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aab90b0f0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e" sheetId="1" r:id="R098a410ea4904529"/>
    <x:sheet xmlns:r="http://schemas.openxmlformats.org/officeDocument/2006/relationships" name="Attribute" sheetId="2" r:id="R28c095e950cf4b50"/>
    <x:sheet xmlns:r="http://schemas.openxmlformats.org/officeDocument/2006/relationships" name="Beispielrezensionen" sheetId="3" r:id="R91659abd6070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7F35"/>
      </x:patternFill>
    </x:fill>
    <x:fill>
      <x:patternFill patternType="solid">
        <x:fgColor rgb="FF007533"/>
      </x:patternFill>
    </x:fill>
    <x:fill>
      <x:patternFill patternType="solid">
        <x:fgColor rgb="FF007533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714c9844540a3" /><Relationship Type="http://schemas.openxmlformats.org/officeDocument/2006/relationships/theme" Target="/xl/theme/theme1.xml" Id="R9e21312c0cd64c8e" /><Relationship Type="http://schemas.openxmlformats.org/officeDocument/2006/relationships/sharedStrings" Target="/xl/sharedStrings.xml" Id="Rcf50a540395a4ac5" /><Relationship Type="http://schemas.openxmlformats.org/officeDocument/2006/relationships/worksheet" Target="/xl/worksheets/sheet1.xml" Id="R098a410ea4904529" /><Relationship Type="http://schemas.openxmlformats.org/officeDocument/2006/relationships/worksheet" Target="/xl/worksheets/sheet2.xml" Id="R28c095e950cf4b50" /><Relationship Type="http://schemas.openxmlformats.org/officeDocument/2006/relationships/worksheet" Target="/xl/worksheets/sheet3.xml" Id="R91659abd6070485b" /></Relationships>
</file>

<file path=xl/tables/table1.xml><?xml version="1.0" encoding="utf-8"?>
<x:table xmlns:x="http://schemas.openxmlformats.org/spreadsheetml/2006/main" id="1" name="ProdukteTable" displayName="ProdukteTable" ref="A1:AV9" headerRowCount="1" totalsRowCount="0" totalsRowShown="0">
  <x:tableColumns count="48">
    <x:tableColumn id="1" name="Artikelnummer"/>
    <x:tableColumn id="2" name="Produkt"/>
    <x:tableColumn id="3" name="Kategorie"/>
    <x:tableColumn id="4" name="Preis CHF"/>
    <x:tableColumn id="5" name="Marke"/>
    <x:tableColumn id="6" name="ProduktURL"/>
    <x:tableColumn id="7" name="BildURL lokal"/>
    <x:tableColumn id="8" name="Bildquelle"/>
    <x:tableColumn id="9" name="Bildtyp"/>
    <x:tableColumn id="10" name="Badge"/>
    <x:tableColumn id="11" name="Beschreibung"/>
    <x:tableColumn id="12" name="Kurzfazit"/>
    <x:tableColumn id="13" name="Eigenmarke"/>
    <x:tableColumn id="14" name="Lieferumfang"/>
    <x:tableColumn id="15" name="Antriebsart"/>
    <x:tableColumn id="16" name="Akkuart"/>
    <x:tableColumn id="17" name="Gewicht Akku"/>
    <x:tableColumn id="18" name="Akkuspannung"/>
    <x:tableColumn id="19" name="Akkukapazität"/>
    <x:tableColumn id="20" name="Max. Akkulaufzeit"/>
    <x:tableColumn id="21" name="Ladezeit"/>
    <x:tableColumn id="22" name="Arbeitsbreite"/>
    <x:tableColumn id="23" name="Schnitthöhenverstellung"/>
    <x:tableColumn id="24" name="Fangvolumen"/>
    <x:tableColumn id="25" name="Schallleistungspegel"/>
    <x:tableColumn id="26" name="Schalldruckpegel"/>
    <x:tableColumn id="27" name="Garantiedauer in Monaten"/>
    <x:tableColumn id="28" name="Radantrieb"/>
    <x:tableColumn id="29" name="Max. Rasenfläche"/>
    <x:tableColumn id="30" name="Gebrauchsmass"/>
    <x:tableColumn id="31" name="Gewicht Netto"/>
    <x:tableColumn id="32" name="Verpackungsmass"/>
    <x:tableColumn id="33" name="Verpackungsgewicht"/>
    <x:tableColumn id="34" name="Leistung"/>
    <x:tableColumn id="35" name="Gerätegewicht ohne Akku"/>
    <x:tableColumn id="36" name="Gerätegewicht mit Akku"/>
    <x:tableColumn id="37" name="Motortyp"/>
    <x:tableColumn id="38" name="Hubraum"/>
    <x:tableColumn id="39" name="Max. Steigung"/>
    <x:tableColumn id="40" name="Abmessungen"/>
    <x:tableColumn id="41" name="Gewicht"/>
    <x:tableColumn id="42" name="Schutzklasse"/>
    <x:tableColumn id="43" name="Konnektivität"/>
    <x:tableColumn id="44" name="Sensorik"/>
    <x:tableColumn id="45" name="Mähzeit"/>
    <x:tableColumn id="46" name="Mit App-Steuerung"/>
    <x:tableColumn id="47" name="Navigation"/>
    <x:tableColumn id="48" name="Mähzon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eTable" displayName="AttributeTable" ref="A1:G144" headerRowCount="1" totalsRowCount="0" totalsRowShown="0">
  <x:tableColumns count="7">
    <x:tableColumn id="1" name="Artikelnummer"/>
    <x:tableColumn id="2" name="Produkt"/>
    <x:tableColumn id="3" name="Attribut"/>
    <x:tableColumn id="4" name="Wert"/>
    <x:tableColumn id="5" name="ProduktURL"/>
    <x:tableColumn id="6" name="BildURL lokal"/>
    <x:tableColumn id="7" name="Bildquel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ReviewsTable" displayName="DemoReviewsTable" ref="A1:K25" headerRowCount="1" totalsRowCount="0" totalsRowShown="0">
  <x:tableColumns count="11">
    <x:tableColumn id="1" name="Artikelnummer"/>
    <x:tableColumn id="2" name="Produkt"/>
    <x:tableColumn id="3" name="Review-ID"/>
    <x:tableColumn id="4" name="Autor"/>
    <x:tableColumn id="5" name="Bewertung"/>
    <x:tableColumn id="6" name="Titel"/>
    <x:tableColumn id="7" name="Rezension"/>
    <x:tableColumn id="8" name="Datum"/>
    <x:tableColumn id="9" name="Verifizierter Kauf"/>
    <x:tableColumn id="10" name="Demo-Daten"/>
    <x:tableColumn id="11" name="Produkt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0ff82d35743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01bccd8756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6599c1d86642f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2" hidden="0" customWidth="1"/>
    <x:col min="5" max="5" width="12" hidden="0" customWidth="1"/>
    <x:col min="6" max="6" width="42" hidden="0" customWidth="1"/>
    <x:col min="7" max="7" width="28" hidden="0" customWidth="1"/>
    <x:col min="8" max="8" width="42" hidden="0" customWidth="1"/>
    <x:col min="9" max="9" width="30" hidden="0" customWidth="1"/>
    <x:col min="10" max="10" width="30" hidden="0" customWidth="1"/>
    <x:col min="11" max="11" width="42" hidden="0" customWidth="1"/>
    <x:col min="12" max="12" width="42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26" hidden="0" customWidth="1"/>
    <x:col min="54" max="54" width="19" hidden="0" customWidth="1"/>
    <x:col min="55" max="55" width="17" hidden="0" customWidth="1"/>
    <x:col min="56" max="56" width="48" hidden="0" customWidth="1"/>
  </x:cols>
  <x:sheetData>
    <x:row r="1" ht="32" customHeight="1">
      <x:c r="A1" s="6" t="str">
        <x:v>Artikelnummer</x:v>
      </x:c>
      <x:c r="B1" s="6" t="str">
        <x:v>Produkt</x:v>
      </x:c>
      <x:c r="C1" s="6" t="str">
        <x:v>Kategorie</x:v>
      </x:c>
      <x:c r="D1" s="6" t="str">
        <x:v>Preis CHF</x:v>
      </x:c>
      <x:c r="E1" s="6" t="str">
        <x:v>Marke</x:v>
      </x:c>
      <x:c r="F1" s="6" t="str">
        <x:v>ProduktURL</x:v>
      </x:c>
      <x:c r="G1" s="6" t="str">
        <x:v>BildURL lokal</x:v>
      </x:c>
      <x:c r="H1" s="6" t="str">
        <x:v>Bildquelle</x:v>
      </x:c>
      <x:c r="I1" s="6" t="str">
        <x:v>Bildtyp</x:v>
      </x:c>
      <x:c r="J1" s="6" t="str">
        <x:v>Badge</x:v>
      </x:c>
      <x:c r="K1" s="6" t="str">
        <x:v>Beschreibung</x:v>
      </x:c>
      <x:c r="L1" s="6" t="str">
        <x:v>Kurzfazit</x:v>
      </x:c>
      <x:c r="M1" s="6" t="str">
        <x:v>Eigenmarke</x:v>
      </x:c>
      <x:c r="N1" s="6" t="str">
        <x:v>Lieferumfang</x:v>
      </x:c>
      <x:c r="O1" s="6" t="str">
        <x:v>Antriebsart</x:v>
      </x:c>
      <x:c r="P1" s="6" t="str">
        <x:v>Akkuart</x:v>
      </x:c>
      <x:c r="Q1" s="6" t="str">
        <x:v>Gewicht Akku</x:v>
      </x:c>
      <x:c r="R1" s="6" t="str">
        <x:v>Akkuspannung</x:v>
      </x:c>
      <x:c r="S1" s="6" t="str">
        <x:v>Akkukapazität</x:v>
      </x:c>
      <x:c r="T1" s="6" t="str">
        <x:v>Max. Akkulaufzeit</x:v>
      </x:c>
      <x:c r="U1" s="6" t="str">
        <x:v>Ladezeit</x:v>
      </x:c>
      <x:c r="V1" s="6" t="str">
        <x:v>Arbeitsbreite</x:v>
      </x:c>
      <x:c r="W1" s="6" t="str">
        <x:v>Schnitthöhenverstellung</x:v>
      </x:c>
      <x:c r="X1" s="6" t="str">
        <x:v>Fangvolumen</x:v>
      </x:c>
      <x:c r="Y1" s="6" t="str">
        <x:v>Schallleistungspegel</x:v>
      </x:c>
      <x:c r="Z1" s="6" t="str">
        <x:v>Schalldruckpegel</x:v>
      </x:c>
      <x:c r="AA1" s="6" t="str">
        <x:v>Garantiedauer in Monaten</x:v>
      </x:c>
      <x:c r="AB1" s="6" t="str">
        <x:v>Radantrieb</x:v>
      </x:c>
      <x:c r="AC1" s="6" t="str">
        <x:v>Max. Rasenfläche</x:v>
      </x:c>
      <x:c r="AD1" s="6" t="str">
        <x:v>Gebrauchsmass</x:v>
      </x:c>
      <x:c r="AE1" s="6" t="str">
        <x:v>Gewicht Netto</x:v>
      </x:c>
      <x:c r="AF1" s="6" t="str">
        <x:v>Verpackungsmass</x:v>
      </x:c>
      <x:c r="AG1" s="6" t="str">
        <x:v>Verpackungsgewicht</x:v>
      </x:c>
      <x:c r="AH1" s="6" t="str">
        <x:v>Leistung</x:v>
      </x:c>
      <x:c r="AI1" s="6" t="str">
        <x:v>Gerätegewicht ohne Akku</x:v>
      </x:c>
      <x:c r="AJ1" s="6" t="str">
        <x:v>Gerätegewicht mit Akku</x:v>
      </x:c>
      <x:c r="AK1" s="6" t="str">
        <x:v>Motortyp</x:v>
      </x:c>
      <x:c r="AL1" s="6" t="str">
        <x:v>Hubraum</x:v>
      </x:c>
      <x:c r="AM1" s="6" t="str">
        <x:v>Max. Steigung</x:v>
      </x:c>
      <x:c r="AN1" s="6" t="str">
        <x:v>Abmessungen</x:v>
      </x:c>
      <x:c r="AO1" s="6" t="str">
        <x:v>Gewicht</x:v>
      </x:c>
      <x:c r="AP1" s="6" t="str">
        <x:v>Schutzklasse</x:v>
      </x:c>
      <x:c r="AQ1" s="6" t="str">
        <x:v>Konnektivität</x:v>
      </x:c>
      <x:c r="AR1" s="6" t="str">
        <x:v>Sensorik</x:v>
      </x:c>
      <x:c r="AS1" s="6" t="str">
        <x:v>Mähzeit</x:v>
      </x:c>
      <x:c r="AT1" s="6" t="str">
        <x:v>Mit App-Steuerung</x:v>
      </x:c>
      <x:c r="AU1" s="6" t="str">
        <x:v>Navigation</x:v>
      </x:c>
      <x:c r="AV1" s="6" t="str">
        <x:v>Mähzonen</x:v>
      </x:c>
      <x:c r="AW1" s="27" t="str">
        <x:v>PDP Alter Preis CHF</x:v>
      </x:c>
      <x:c r="AX1" s="27" t="str">
        <x:v>PDP Entsorgung CHF</x:v>
      </x:c>
      <x:c r="AY1" s="27" t="str">
        <x:v>PDP Fotos</x:v>
      </x:c>
      <x:c r="AZ1" s="27" t="str">
        <x:v>PDP Videos</x:v>
      </x:c>
      <x:c r="BA1" s="27" t="str">
        <x:v>PDP Promo-Tags</x:v>
      </x:c>
      <x:c r="BB1" s="35" t="str">
        <x:v>Demo Rezensionen Anzahl</x:v>
      </x:c>
      <x:c r="BC1" s="35" t="str">
        <x:v>Demo Ø Bewertung</x:v>
      </x:c>
      <x:c r="BD1" s="35" t="str">
        <x:v>Rezensions-Zusammenfassung</x:v>
      </x:c>
    </x:row>
    <x:row r="2" ht="42" customHeight="1">
      <x:c r="A2" s="14" t="str">
        <x:v>100788</x:v>
      </x:c>
      <x:c r="B2" s="14" t="str">
        <x:v>Rasenmäher Akku 18 V Okay</x:v>
      </x:c>
      <x:c r="C2" s="14" t="str">
        <x:v>Rasenmäher</x:v>
      </x:c>
      <x:c r="D2" s="16" t="n">
        <x:v>99</x:v>
      </x:c>
      <x:c r="E2" s="14" t="str">
        <x:v>Okay</x:v>
      </x:c>
      <x:c r="F2" s="14" t="str">
        <x:v>https://www.landi.ch/shop/rasenmaeher_100601/rasenmaeher-akku-18-v-okay_100788</x:v>
      </x:c>
      <x:c r="G2" s="14" t="str">
        <x:v>assets/products/100788.png</x:v>
      </x:c>
      <x:c r="H2" s="14" t="str">
        <x:v>https://www.landi.ch/media/ed665454-b2d8-48c6-b134-295e895ad7ac/-Im33g/PDF/Laden/Aktuell/Themenprospekte/Themenflyer_Gartengeraete_2025_DE_LOW.pdf</x:v>
      </x:c>
      <x:c r="I2" s="14" t="str">
        <x:v>Offizielles LANDI Produktbild, lokal im Prototype gespeichert</x:v>
      </x:c>
      <x:c r="J2" s="14" t="str">
        <x:v>Inkl. 1 Akku und Schnellladegerät</x:v>
      </x:c>
      <x:c r="K2" s="14" t="str">
        <x:v>Kunststoffgehäuse. Für Rasenflächen bis 250 m². Handlich, wendig und flexibel.</x:v>
      </x:c>
      <x:c r="L2" s="14" t="str">
        <x:v>Kompakter 18-V-Akku-Mäher mit 33 cm Arbeitsbreite, 32-l-Fangkorb und Mulchkit. Gut für kleine bis mittlere Rasenflächen.</x:v>
      </x:c>
      <x:c r="M2" s="14" t="str">
        <x:v>Okay</x:v>
      </x:c>
      <x:c r="N2" s="14" t="str">
        <x:v>Mulchkit, 4 Ah Akku und Schnellladegerät</x:v>
      </x:c>
      <x:c r="O2" s="14" t="str">
        <x:v>Akku</x:v>
      </x:c>
      <x:c r="P2" s="14" t="str">
        <x:v>Li-Ion</x:v>
      </x:c>
      <x:c r="Q2" s="14" t="str">
        <x:v>0,7 kg</x:v>
      </x:c>
      <x:c r="R2" s="14" t="str">
        <x:v>18 V</x:v>
      </x:c>
      <x:c r="S2" s="14" t="str">
        <x:v>4 Ah</x:v>
      </x:c>
      <x:c r="T2" s="14" t="str">
        <x:v>ca. 30 min</x:v>
      </x:c>
      <x:c r="U2" s="14" t="str">
        <x:v>max. 2 h</x:v>
      </x:c>
      <x:c r="V2" s="14" t="str">
        <x:v>33 cm</x:v>
      </x:c>
      <x:c r="W2" s="14" t="str">
        <x:v>5-fach, zentral, 25 - 65 mm</x:v>
      </x:c>
      <x:c r="X2" s="14" t="str">
        <x:v>32 l</x:v>
      </x:c>
      <x:c r="Y2" s="14" t="str">
        <x:v>89,42 dB (A)</x:v>
      </x:c>
      <x:c r="Z2" s="14" t="str">
        <x:v>75 dB (A)</x:v>
      </x:c>
      <x:c r="AA2" s="14" t="str">
        <x:v>60</x:v>
      </x:c>
      <x:c r="AB2" s="14" t="str">
        <x:v>Nein</x:v>
      </x:c>
      <x:c r="AC2" s="14" t="str">
        <x:v>250 m²</x:v>
      </x:c>
      <x:c r="AD2" s="14" t="str">
        <x:v>52 × 39 × 96 cm</x:v>
      </x:c>
      <x:c r="AE2" s="14" t="str">
        <x:v>11,39 kg</x:v>
      </x:c>
      <x:c r="AF2" s="14" t="str">
        <x:v>63 × 41 × 34 cm</x:v>
      </x:c>
      <x:c r="AG2" s="14" t="str">
        <x:v>12,1 kg</x:v>
      </x:c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/>
      <x:c r="AS2" s="14" t="str"/>
      <x:c r="AT2" s="14" t="str"/>
      <x:c r="AU2" s="14" t="str"/>
      <x:c r="AV2" s="14" t="str"/>
      <x:c r="AW2" s="29"/>
      <x:c r="AX2" s="29" t="n">
        <x:v>0</x:v>
      </x:c>
      <x:c r="AY2" s="28" t="n">
        <x:v>4</x:v>
      </x:c>
      <x:c r="AZ2" s="28" t="n">
        <x:v>0</x:v>
      </x:c>
      <x:c r="BA2" s="28" t="str">
        <x:v>Inkl. 1 Akku und Schnellladegerät</x:v>
      </x:c>
      <x:c r="BB2" t="n">
        <x:f>COUNTIF(Beispielrezensionen!$A$2:$A$25,A2)</x:f>
        <x:v>3</x:v>
      </x:c>
      <x:c r="BC2" s="36" t="n">
        <x:f>IFERROR(AVERAGEIF(Beispielrezensionen!$A$2:$A$25,A2,Beispielrezensionen!$E$2:$E$25),0)</x:f>
        <x:v>4.333333333333333</x:v>
      </x:c>
      <x:c r="BD2" s="28" t="str">
        <x:v>Die Beispielrezensionen loben vor allem das geringe Gewicht, die Wendigkeit und den sauberen Schnitt in kleineren Gärten. Positiv fällt auch das unkomplizierte Akku-System auf; bei hohem oder feuchtem Gras wird die Laufzeit als eher knapp beschrieben.</x:v>
      </x:c>
    </x:row>
    <x:row r="3" ht="42" customHeight="1">
      <x:c r="A3" s="14" t="str">
        <x:v>70212</x:v>
      </x:c>
      <x:c r="B3" s="14" t="str">
        <x:v>Rasenmäher Akku Okay 2 × 18 V</x:v>
      </x:c>
      <x:c r="C3" s="14" t="str">
        <x:v>Rasenmäher</x:v>
      </x:c>
      <x:c r="D3" s="16" t="n">
        <x:v>195</x:v>
      </x:c>
      <x:c r="E3" s="14" t="str">
        <x:v>Okay</x:v>
      </x:c>
      <x:c r="F3" s="14" t="str">
        <x:v>https://www.landi.ch/shop/rasenmaeher_100601/rasenmaeher-akku-okay-2-18-v_70212</x:v>
      </x:c>
      <x:c r="G3" s="14" t="str">
        <x:v>assets/products/70212.png</x:v>
      </x:c>
      <x:c r="H3" s="14" t="str">
        <x:v>https://www.landi.ch/media/ed665454-b2d8-48c6-b134-295e895ad7ac/-Im33g/PDF/Laden/Aktuell/Themenprospekte/Themenflyer_Gartengeraete_2025_DE_LOW.pdf</x:v>
      </x:c>
      <x:c r="I3" s="14" t="str">
        <x:v>Offizielles LANDI Produktbild, lokal im Prototype gespeichert</x:v>
      </x:c>
      <x:c r="J3" s="14" t="str">
        <x:v>Inkl. 2 × Akku und Doppel-Schnellladegerät</x:v>
      </x:c>
      <x:c r="K3" s="14" t="str">
        <x:v>Kunststoffgehäuse. Für Rasenflächen bis 300 m². Gleichzeitige Ladung beider Akkus möglich.</x:v>
      </x:c>
      <x:c r="L3" s="14" t="str">
        <x:v>Mehr Reichweite und 38 cm Arbeitsbreite. Zwei 18-V-Akkus, 40-l-Fangkorb und zentrale Schnitthöhenverstellung.</x:v>
      </x:c>
      <x:c r="M3" s="14" t="str">
        <x:v>Okay</x:v>
      </x:c>
      <x:c r="N3" s="14" t="str"/>
      <x:c r="O3" s="14" t="str">
        <x:v>Akku</x:v>
      </x:c>
      <x:c r="P3" s="14" t="str">
        <x:v>Li-Ion</x:v>
      </x:c>
      <x:c r="Q3" s="14" t="str">
        <x:v>1,3 kg</x:v>
      </x:c>
      <x:c r="R3" s="14" t="str">
        <x:v>2 × 18 V</x:v>
      </x:c>
      <x:c r="S3" s="14" t="str">
        <x:v>4 Ah</x:v>
      </x:c>
      <x:c r="T3" s="14" t="str">
        <x:v>4 Ah: 40 min; 2 Ah: 20 min</x:v>
      </x:c>
      <x:c r="U3" s="14" t="str">
        <x:v>90 min</x:v>
      </x:c>
      <x:c r="V3" s="14" t="str">
        <x:v>38 cm</x:v>
      </x:c>
      <x:c r="W3" s="14" t="str">
        <x:v>6-fach, zentral, 20 - 70 mm</x:v>
      </x:c>
      <x:c r="X3" s="14" t="str">
        <x:v>40 l</x:v>
      </x:c>
      <x:c r="Y3" s="14" t="str">
        <x:v>96 dB</x:v>
      </x:c>
      <x:c r="Z3" s="14" t="str">
        <x:v>80,8 dB</x:v>
      </x:c>
      <x:c r="AA3" s="14" t="str">
        <x:v>60</x:v>
      </x:c>
      <x:c r="AB3" s="14" t="str">
        <x:v>Nein</x:v>
      </x:c>
      <x:c r="AC3" s="14" t="str">
        <x:v>300 m²</x:v>
      </x:c>
      <x:c r="AD3" s="14" t="str">
        <x:v>67,5 × 41,5 × 102 cm</x:v>
      </x:c>
      <x:c r="AE3" s="14" t="str">
        <x:v>16 kg</x:v>
      </x:c>
      <x:c r="AF3" s="14" t="str">
        <x:v>79 × 48 × 36 cm</x:v>
      </x:c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/>
      <x:c r="AS3" s="14" t="str"/>
      <x:c r="AT3" s="14" t="str"/>
      <x:c r="AU3" s="14" t="str"/>
      <x:c r="AV3" s="14" t="str"/>
      <x:c r="AW3" s="29"/>
      <x:c r="AX3" s="29" t="n">
        <x:v>0</x:v>
      </x:c>
      <x:c r="AY3" s="28" t="n">
        <x:v>4</x:v>
      </x:c>
      <x:c r="AZ3" s="28" t="n">
        <x:v>0</x:v>
      </x:c>
      <x:c r="BA3" s="28" t="str">
        <x:v>Inkl. 2 × Akku und Doppel-Schnellladegerät</x:v>
      </x:c>
      <x:c r="BB3" t="n">
        <x:f>COUNTIF(Beispielrezensionen!$A$2:$A$25,A3)</x:f>
        <x:v>3</x:v>
      </x:c>
      <x:c r="BC3" s="36" t="n">
        <x:f>IFERROR(AVERAGEIF(Beispielrezensionen!$A$2:$A$25,A3,Beispielrezensionen!$E$2:$E$25),0)</x:f>
        <x:v>4.333333333333333</x:v>
      </x:c>
      <x:c r="BD3" s="28" t="str">
        <x:v>Die Beispielrezensionen heben die grössere Arbeitsbreite, die zwei Akkus und den geräumigen Fangkorb hervor. Der Mäher wirkt kräftiger als kleinere Akku-Modelle; als kleiner Nachteil wird das höhere Gewicht beim Rangieren genannt.</x:v>
      </x:c>
    </x:row>
    <x:row r="4" ht="42" customHeight="1">
      <x:c r="A4" s="14" t="str">
        <x:v>107575</x:v>
      </x:c>
      <x:c r="B4" s="14" t="str">
        <x:v>Rasenmäher Akku 2 × 18 V Pro</x:v>
      </x:c>
      <x:c r="C4" s="14" t="str">
        <x:v>Rasenmäher</x:v>
      </x:c>
      <x:c r="D4" s="16" t="n">
        <x:v>299</x:v>
      </x:c>
      <x:c r="E4" s="14" t="str">
        <x:v>Okay</x:v>
      </x:c>
      <x:c r="F4" s="14" t="str">
        <x:v>https://www.landi.ch/shop/rasenmaeher_100601/rasenmaeher-akku-2-x-18-v-pro_107575</x:v>
      </x:c>
      <x:c r="G4" s="14" t="str">
        <x:v>assets/products/107575.png</x:v>
      </x:c>
      <x:c r="H4" s="14" t="str">
        <x:v>https://www.landi.ch/api/de/catalog/149287/print/true</x:v>
      </x:c>
      <x:c r="I4" s="14" t="str">
        <x:v>Offizielles LANDI Produktbild, lokal im Prototype gespeichert</x:v>
      </x:c>
      <x:c r="J4" s="14" t="str">
        <x:v>Inkl. 2 Akku und Schnellladegerät</x:v>
      </x:c>
      <x:c r="K4" s="14" t="str">
        <x:v>Stahlgehäuse, Radantrieb und 4-in-1-Funktion. Für Flächen bis 350 m².</x:v>
      </x:c>
      <x:c r="L4" s="14" t="str">
        <x:v>Robuster Akku-Profi mit 46 cm Arbeitsbreite, 50-l-Fangkorb, Radantrieb und zwei 18-V-Akkus.</x:v>
      </x:c>
      <x:c r="M4" s="14" t="str">
        <x:v>Okay</x:v>
      </x:c>
      <x:c r="N4" s="14" t="str"/>
      <x:c r="O4" s="14" t="str">
        <x:v>Akku</x:v>
      </x:c>
      <x:c r="P4" s="14" t="str">
        <x:v>Li-Ion</x:v>
      </x:c>
      <x:c r="Q4" s="14" t="str">
        <x:v>0,7 kg</x:v>
      </x:c>
      <x:c r="R4" s="14" t="str">
        <x:v>2 × 18 V</x:v>
      </x:c>
      <x:c r="S4" s="14" t="str">
        <x:v>4 Ah</x:v>
      </x:c>
      <x:c r="T4" s="14" t="str">
        <x:v>ca. 30 min</x:v>
      </x:c>
      <x:c r="U4" s="14" t="str">
        <x:v>ca. 1 h</x:v>
      </x:c>
      <x:c r="V4" s="14" t="str">
        <x:v>46 cm</x:v>
      </x:c>
      <x:c r="W4" s="14" t="str">
        <x:v>6-fach, zentral, 25 – 75 mm</x:v>
      </x:c>
      <x:c r="X4" s="14" t="str">
        <x:v>50 l</x:v>
      </x:c>
      <x:c r="Y4" s="14" t="str">
        <x:v>96 dB</x:v>
      </x:c>
      <x:c r="Z4" s="14" t="str">
        <x:v>79 dB</x:v>
      </x:c>
      <x:c r="AA4" s="14" t="str">
        <x:v>60</x:v>
      </x:c>
      <x:c r="AB4" s="14" t="str">
        <x:v>Ja</x:v>
      </x:c>
      <x:c r="AC4" s="14" t="str"/>
      <x:c r="AD4" s="14" t="str"/>
      <x:c r="AE4" s="14" t="str"/>
      <x:c r="AF4" s="14" t="str"/>
      <x:c r="AG4" s="14" t="str"/>
      <x:c r="AH4" s="14" t="str">
        <x:v>726 W</x:v>
      </x:c>
      <x:c r="AI4" s="14" t="str">
        <x:v>23,5 kg</x:v>
      </x:c>
      <x:c r="AJ4" s="14" t="str">
        <x:v>24,9 kg</x:v>
      </x:c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  <x:c r="AS4" s="14" t="str"/>
      <x:c r="AT4" s="14" t="str"/>
      <x:c r="AU4" s="14" t="str"/>
      <x:c r="AV4" s="14" t="str"/>
      <x:c r="AW4" s="29"/>
      <x:c r="AX4" s="29" t="n">
        <x:v>0</x:v>
      </x:c>
      <x:c r="AY4" s="28" t="n">
        <x:v>4</x:v>
      </x:c>
      <x:c r="AZ4" s="28" t="n">
        <x:v>0</x:v>
      </x:c>
      <x:c r="BA4" s="28" t="str">
        <x:v>Inkl. 2 Akku und Schnellladegerät</x:v>
      </x:c>
      <x:c r="BB4" t="n">
        <x:f>COUNTIF(Beispielrezensionen!$A$2:$A$25,A4)</x:f>
        <x:v>3</x:v>
      </x:c>
      <x:c r="BC4" s="36" t="n">
        <x:f>IFERROR(AVERAGEIF(Beispielrezensionen!$A$2:$A$25,A4,Beispielrezensionen!$E$2:$E$25),0)</x:f>
        <x:v>4.666666666666667</x:v>
      </x:c>
      <x:c r="BD4" s="28" t="str">
        <x:v>Die Beispielrezensionen bewerten den Radantrieb, das robuste Stahlgehäuse und die breite Schnittfläche besonders positiv. Das Gerät vermittelt viel Leistung und Komfort, ist dafür aber deutlich schwerer als kompakte Akku-Mäher.</x:v>
      </x:c>
    </x:row>
    <x:row r="5" ht="42" customHeight="1">
      <x:c r="A5" s="14" t="str">
        <x:v>100791</x:v>
      </x:c>
      <x:c r="B5" s="14" t="str">
        <x:v>Rasenmäher Benzin E-Start 6 PS</x:v>
      </x:c>
      <x:c r="C5" s="14" t="str">
        <x:v>Rasenmäher</x:v>
      </x:c>
      <x:c r="D5" s="16" t="n">
        <x:v>329</x:v>
      </x:c>
      <x:c r="E5" s="14" t="str">
        <x:v>Okay</x:v>
      </x:c>
      <x:c r="F5" s="14" t="str">
        <x:v>https://www.landi.ch/shop/rasenmaeher_100601/rasenmaeher-benzin-e-start-6-ps_100791</x:v>
      </x:c>
      <x:c r="G5" s="14" t="str">
        <x:v>assets/products/100791.png</x:v>
      </x:c>
      <x:c r="H5" s="14" t="str">
        <x:v>https://www.landi.ch/media/ed665454-b2d8-48c6-b134-295e895ad7ac/-Im33g/PDF/Laden/Aktuell/Themenprospekte/Themenflyer_Gartengeraete_2025_DE_LOW.pdf</x:v>
      </x:c>
      <x:c r="I5" s="14" t="str">
        <x:v>Offizielles LANDI Produktbild, lokal im Prototype gespeichert</x:v>
      </x:c>
      <x:c r="J5" s="14" t="str">
        <x:v>Elektrostart · Radantrieb</x:v>
      </x:c>
      <x:c r="K5" s="14" t="str">
        <x:v>High Wheeler mit stufenlos verstellbarem Radantrieb und 4-in-1-Funktion.</x:v>
      </x:c>
      <x:c r="L5" s="14" t="str">
        <x:v>Leistungsstarker Benzinmäher mit 53 cm Arbeitsbreite, Radantrieb, 60-l-Fangkorb und komfortablem Elektrostart.</x:v>
      </x:c>
      <x:c r="M5" s="14" t="str">
        <x:v>Okay</x:v>
      </x:c>
      <x:c r="N5" s="14" t="str">
        <x:v>Inkl. Akku und Ladegerät</x:v>
      </x:c>
      <x:c r="O5" s="14" t="str">
        <x:v>Benzin</x:v>
      </x:c>
      <x:c r="P5" s="14" t="str"/>
      <x:c r="Q5" s="14" t="str">
        <x:v>20-V-Lithium-Batterie</x:v>
      </x:c>
      <x:c r="R5" s="14" t="str">
        <x:v>20 V</x:v>
      </x:c>
      <x:c r="S5" s="14" t="str">
        <x:v>2 Ah</x:v>
      </x:c>
      <x:c r="T5" s="14" t="str"/>
      <x:c r="U5" s="14" t="str"/>
      <x:c r="V5" s="14" t="str">
        <x:v>53 cm</x:v>
      </x:c>
      <x:c r="W5" s="14" t="str">
        <x:v>7-fach, zentral, 25 - 75 mm</x:v>
      </x:c>
      <x:c r="X5" s="14" t="str">
        <x:v>60 l</x:v>
      </x:c>
      <x:c r="Y5" s="14" t="str">
        <x:v>95 dB</x:v>
      </x:c>
      <x:c r="Z5" s="14" t="str">
        <x:v>98 dB</x:v>
      </x:c>
      <x:c r="AA5" s="14" t="str">
        <x:v>60</x:v>
      </x:c>
      <x:c r="AB5" s="14" t="str">
        <x:v>Ja</x:v>
      </x:c>
      <x:c r="AC5" s="14" t="str">
        <x:v>1500 m²</x:v>
      </x:c>
      <x:c r="AD5" s="14" t="str"/>
      <x:c r="AE5" s="14" t="str"/>
      <x:c r="AF5" s="14" t="str"/>
      <x:c r="AG5" s="14" t="str"/>
      <x:c r="AH5" s="14" t="str">
        <x:v>4,4 kW / 6 PS</x:v>
      </x:c>
      <x:c r="AI5" s="14" t="str"/>
      <x:c r="AJ5" s="14" t="str"/>
      <x:c r="AK5" s="14" t="str">
        <x:v>4-Takt, DV224</x:v>
      </x:c>
      <x:c r="AL5" s="14" t="str">
        <x:v>224 cm³</x:v>
      </x:c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29"/>
      <x:c r="AX5" s="29" t="n">
        <x:v>0</x:v>
      </x:c>
      <x:c r="AY5" s="28" t="n">
        <x:v>4</x:v>
      </x:c>
      <x:c r="AZ5" s="28" t="n">
        <x:v>0</x:v>
      </x:c>
      <x:c r="BA5" s="28" t="str">
        <x:v>Elektrostart · Radantrieb</x:v>
      </x:c>
      <x:c r="BB5" t="n">
        <x:f>COUNTIF(Beispielrezensionen!$A$2:$A$25,A5)</x:f>
        <x:v>3</x:v>
      </x:c>
      <x:c r="BC5" s="36" t="n">
        <x:f>IFERROR(AVERAGEIF(Beispielrezensionen!$A$2:$A$25,A5,Beispielrezensionen!$E$2:$E$25),0)</x:f>
        <x:v>4.333333333333333</x:v>
      </x:c>
      <x:c r="BD5" s="28" t="str">
        <x:v>Die Beispielrezensionen schätzen vor allem den bequemen Elektrostart, den Radantrieb und die hohe Flächenleistung. Für grosse Rasenflächen wird das Modell als kraftvoll beschrieben; Lautstärke und Gewicht werden erwartungsgemäss als höher wahrgenommen.</x:v>
      </x:c>
    </x:row>
    <x:row r="6" ht="42" customHeight="1">
      <x:c r="A6" s="14" t="str">
        <x:v>108065</x:v>
      </x:c>
      <x:c r="B6" s="14" t="str">
        <x:v>Rasenmäher Roboter 800 Okay</x:v>
      </x:c>
      <x:c r="C6" s="14" t="str">
        <x:v>Rasenmäher Roboter</x:v>
      </x:c>
      <x:c r="D6" s="16" t="n">
        <x:v>499</x:v>
      </x:c>
      <x:c r="E6" s="14" t="str">
        <x:v>Okay</x:v>
      </x:c>
      <x:c r="F6" s="14" t="str">
        <x:v>https://www.landi.ch/shop/rasenmaeher-roboter_100603/rasenmaeher-roboter-800-okay_108065</x:v>
      </x:c>
      <x:c r="G6" s="14" t="str">
        <x:v>assets/products/108065.png</x:v>
      </x:c>
      <x:c r="H6" s="14" t="str">
        <x:v>https://www.landi.ch/api/de/catalog/download/9199</x:v>
      </x:c>
      <x:c r="I6" s="14" t="str">
        <x:v>Offizielles LANDI Produktbild, lokal im Prototype gespeichert</x:v>
      </x:c>
      <x:c r="J6" s="14" t="str">
        <x:v>Kein Begrenzungsdraht notwendig</x:v>
      </x:c>
      <x:c r="K6" s="14" t="str">
        <x:v>App-Programmierung, Regensensor, Kamera und Ultraschallsensoren. Für Flächen bis 800 m².</x:v>
      </x:c>
      <x:c r="L6" s="14" t="str">
        <x:v>Kabelloser Mähroboter für bis 800 m² mit Kamera, Ultraschall, App-Steuerung und automatischer Ladestation.</x:v>
      </x:c>
      <x:c r="M6" s="14" t="str">
        <x:v>Okay</x:v>
      </x:c>
      <x:c r="N6" s="14" t="str">
        <x:v>Ladestation, 10 m Magnetstreifen</x:v>
      </x:c>
      <x:c r="O6" s="14" t="str">
        <x:v>Akku</x:v>
      </x:c>
      <x:c r="P6" s="14" t="str"/>
      <x:c r="Q6" s="14" t="str"/>
      <x:c r="R6" s="14" t="str">
        <x:v>24 V</x:v>
      </x:c>
      <x:c r="S6" s="14" t="str">
        <x:v>4 Ah</x:v>
      </x:c>
      <x:c r="T6" s="14" t="str"/>
      <x:c r="U6" s="14" t="str">
        <x:v>ca. 2 h</x:v>
      </x:c>
      <x:c r="V6" s="14" t="str">
        <x:v>18 cm</x:v>
      </x:c>
      <x:c r="W6" s="14" t="str">
        <x:v>20 - 80 mm</x:v>
      </x:c>
      <x:c r="X6" s="14" t="str"/>
      <x:c r="Y6" s="14" t="str">
        <x:v>68 dB</x:v>
      </x:c>
      <x:c r="Z6" s="14" t="str">
        <x:v>54,4 dB</x:v>
      </x:c>
      <x:c r="AA6" s="14" t="str">
        <x:v>60</x:v>
      </x:c>
      <x:c r="AB6" s="14" t="str"/>
      <x:c r="AC6" s="14" t="str">
        <x:v>800 m²</x:v>
      </x:c>
      <x:c r="AD6" s="14" t="str"/>
      <x:c r="AE6" s="14" t="str"/>
      <x:c r="AF6" s="14" t="str"/>
      <x:c r="AG6" s="14" t="str"/>
      <x:c r="AH6" s="14" t="str"/>
      <x:c r="AI6" s="14" t="str"/>
      <x:c r="AJ6" s="14" t="str"/>
      <x:c r="AK6" s="14" t="str"/>
      <x:c r="AL6" s="14" t="str"/>
      <x:c r="AM6" s="14" t="str">
        <x:v>35 %</x:v>
      </x:c>
      <x:c r="AN6" s="14" t="str">
        <x:v>55 × 37,8 × 24,5 cm</x:v>
      </x:c>
      <x:c r="AO6" s="14" t="str">
        <x:v>8,35 kg</x:v>
      </x:c>
      <x:c r="AP6" s="14" t="str">
        <x:v>IPX4</x:v>
      </x:c>
      <x:c r="AQ6" s="14" t="str">
        <x:v>2.4 GHz WLAN; App optional</x:v>
      </x:c>
      <x:c r="AR6" s="14" t="str">
        <x:v>Weitwinkel-Kamera, Ultraschallsensoren, Regensensor</x:v>
      </x:c>
      <x:c r="AS6" s="14" t="str"/>
      <x:c r="AT6" s="14" t="str"/>
      <x:c r="AU6" s="14" t="str"/>
      <x:c r="AV6" s="14" t="str"/>
      <x:c r="AW6" s="29" t="n">
        <x:v>579</x:v>
      </x:c>
      <x:c r="AX6" s="29" t="n">
        <x:v>30</x:v>
      </x:c>
      <x:c r="AY6" s="28" t="n">
        <x:v>17</x:v>
      </x:c>
      <x:c r="AZ6" s="28" t="n">
        <x:v>1</x:v>
      </x:c>
      <x:c r="BA6" s="28" t="str">
        <x:v>Kein Begrenzungsdraht | notwendig</x:v>
      </x:c>
      <x:c r="BB6" t="n">
        <x:f>COUNTIF(Beispielrezensionen!$A$2:$A$25,A6)</x:f>
        <x:v>3</x:v>
      </x:c>
      <x:c r="BC6" s="36" t="n">
        <x:f>IFERROR(AVERAGEIF(Beispielrezensionen!$A$2:$A$25,A6,Beispielrezensionen!$E$2:$E$25),0)</x:f>
        <x:v>4.333333333333333</x:v>
      </x:c>
      <x:c r="BD6" s="28" t="str">
        <x:v>Die Beispielrezensionen loben die kabellose Einrichtung ohne klassischen Begrenzungsdraht, die einfache App-Bedienung und die zuverlässige Rückkehr zur Ladestation. In sehr engen oder komplexen Bereichen braucht die Navigation gelegentlich etwas mehr Zeit.</x:v>
      </x:c>
    </x:row>
    <x:row r="7" ht="42" customHeight="1">
      <x:c r="A7" s="14" t="str">
        <x:v>108769</x:v>
      </x:c>
      <x:c r="B7" s="14" t="str">
        <x:v>Rasenmäher Roboter Top 2000</x:v>
      </x:c>
      <x:c r="C7" s="14" t="str">
        <x:v>Rasenmäher Roboter</x:v>
      </x:c>
      <x:c r="D7" s="16" t="n">
        <x:v>779</x:v>
      </x:c>
      <x:c r="E7" s="14" t="str">
        <x:v>Okay</x:v>
      </x:c>
      <x:c r="F7" s="14" t="str">
        <x:v>https://www.landi.ch/shop/rasenmaeher-roboter_100603/rasenmaeher-roboter-top-2000_108769</x:v>
      </x:c>
      <x:c r="G7" s="14" t="str">
        <x:v>assets/products/108769.png</x:v>
      </x:c>
      <x:c r="H7" s="14" t="str">
        <x:v>https://www.landi.ch/api/de/catalog/download/9199</x:v>
      </x:c>
      <x:c r="I7" s="14" t="str">
        <x:v>Offizielles LANDI Produktbild, lokal im Prototype gespeichert</x:v>
      </x:c>
      <x:c r="J7" s="14" t="str">
        <x:v>RTK-GPS · 4 Kameras · ohne Begrenzungsdraht</x:v>
      </x:c>
      <x:c r="K7" s="14" t="str">
        <x:v>App-Steuerung, RTK-GPS und 4 Kameras mit 3D Vision. Für Rasenflächen bis 2000 m².</x:v>
      </x:c>
      <x:c r="L7" s="14" t="str">
        <x:v>Premium-Mähroboter mit RTK-GPS, 4-Kamera-3D-Vision, App-Mapping, 20 Mähzonen und bis 45 % Steigung.</x:v>
      </x:c>
      <x:c r="M7" s="14" t="str">
        <x:v>Okay</x:v>
      </x:c>
      <x:c r="N7" s="14" t="str">
        <x:v>Ladestation, RTK-Referenzstation und Montagematerial</x:v>
      </x:c>
      <x:c r="O7" s="14" t="str">
        <x:v>Akku</x:v>
      </x:c>
      <x:c r="P7" s="14" t="str"/>
      <x:c r="Q7" s="14" t="str"/>
      <x:c r="R7" s="14" t="str">
        <x:v>18 V</x:v>
      </x:c>
      <x:c r="S7" s="14" t="str">
        <x:v>5 Ah</x:v>
      </x:c>
      <x:c r="T7" s="14" t="str"/>
      <x:c r="U7" s="14" t="str">
        <x:v>120 min</x:v>
      </x:c>
      <x:c r="V7" s="14" t="str">
        <x:v>20 cm</x:v>
      </x:c>
      <x:c r="W7" s="14" t="str">
        <x:v>30 - 70 mm</x:v>
      </x:c>
      <x:c r="X7" s="14" t="str"/>
      <x:c r="Y7" s="14" t="str">
        <x:v>70 dB</x:v>
      </x:c>
      <x:c r="Z7" s="14" t="str">
        <x:v>55 dB</x:v>
      </x:c>
      <x:c r="AA7" s="14" t="str">
        <x:v>60</x:v>
      </x:c>
      <x:c r="AB7" s="14" t="str"/>
      <x:c r="AC7" s="14" t="str">
        <x:v>2000 m²</x:v>
      </x:c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>
        <x:v>45 %</x:v>
      </x:c>
      <x:c r="AN7" s="14" t="str"/>
      <x:c r="AO7" s="14" t="str"/>
      <x:c r="AP7" s="14" t="str">
        <x:v>IPX6</x:v>
      </x:c>
      <x:c r="AQ7" s="14" t="str">
        <x:v>WLAN 2.4 GHz + Bluetooth</x:v>
      </x:c>
      <x:c r="AR7" s="14" t="str"/>
      <x:c r="AS7" s="14" t="str">
        <x:v>bis ca. 2 h pro Ladung</x:v>
      </x:c>
      <x:c r="AT7" s="14" t="str">
        <x:v>Ja</x:v>
      </x:c>
      <x:c r="AU7" s="14" t="str">
        <x:v>RTK-GPS + 4 Kameras</x:v>
      </x:c>
      <x:c r="AV7" s="14" t="str">
        <x:v>bis zu 20</x:v>
      </x:c>
      <x:c r="AW7" s="29" t="n">
        <x:v>899</x:v>
      </x:c>
      <x:c r="AX7" s="29" t="n">
        <x:v>30</x:v>
      </x:c>
      <x:c r="AY7" s="28" t="n">
        <x:v>4</x:v>
      </x:c>
      <x:c r="AZ7" s="28" t="n">
        <x:v>0</x:v>
      </x:c>
      <x:c r="BA7" s="28" t="str">
        <x:v>Ohne Begrenzungsdraht | RTK-GPS</x:v>
      </x:c>
      <x:c r="BB7" t="n">
        <x:f>COUNTIF(Beispielrezensionen!$A$2:$A$25,A7)</x:f>
        <x:v>3</x:v>
      </x:c>
      <x:c r="BC7" s="36" t="n">
        <x:f>IFERROR(AVERAGEIF(Beispielrezensionen!$A$2:$A$25,A7,Beispielrezensionen!$E$2:$E$25),0)</x:f>
        <x:v>4.666666666666667</x:v>
      </x:c>
      <x:c r="BD7" s="28" t="str">
        <x:v>Die Beispielrezensionen stellen die präzise RTK-/Kamera-Navigation, die Verwaltung mehrerer Mähzonen und die gute Flächenleistung heraus. Die Ersteinrichtung benötigt etwas mehr Zeit, danach wird der Betrieb als sehr komfortabel beschrieben.</x:v>
      </x:c>
    </x:row>
    <x:row r="8" ht="42" customHeight="1">
      <x:c r="A8" s="14" t="str">
        <x:v>100789</x:v>
      </x:c>
      <x:c r="B8" s="14" t="str">
        <x:v>Rasenmäher Benzin Apollo II 4 PS Okay</x:v>
      </x:c>
      <x:c r="C8" s="14" t="str">
        <x:v>Rasenmäher</x:v>
      </x:c>
      <x:c r="D8" s="16" t="n">
        <x:v>259</x:v>
      </x:c>
      <x:c r="E8" s="14" t="str">
        <x:v>Okay</x:v>
      </x:c>
      <x:c r="F8" s="14" t="str">
        <x:v>https://www.landi.ch/shop/rasenmaeher_100601/rasenmaeher-benzin-apollo-ii-4-ps-okay_100789</x:v>
      </x:c>
      <x:c r="G8" s="14" t="str">
        <x:v>assets/products/100789.png</x:v>
      </x:c>
      <x:c r="H8" s="14" t="str">
        <x:v>https://www.landi.ch/media/ed665454-b2d8-48c6-b134-295e895ad7ac/-Im33g/PDF/Laden/Aktuell/Themenprospekte/Themenflyer_Gartengeraete_2025_DE_LOW.pdf</x:v>
      </x:c>
      <x:c r="I8" s="14" t="str">
        <x:v>Offizielles LANDI Produktbild, lokal im Prototype gespeichert</x:v>
      </x:c>
      <x:c r="J8" s="14" t="str">
        <x:v>4-in-1 · Radantrieb</x:v>
      </x:c>
      <x:c r="K8" s="14" t="str">
        <x:v>High Wheeler mit Radantrieb, Stahlgehäuse und 4-in-1-Funktion. Für Flächen bis 2000 m².</x:v>
      </x:c>
      <x:c r="L8" s="14" t="str">
        <x:v>Kräftiger 4-PS-Benzinmäher mit 51 cm Arbeitsbreite, 60-l-Fangkorb und Radantrieb für grössere Flächen.</x:v>
      </x:c>
      <x:c r="M8" s="14" t="str">
        <x:v>Okay</x:v>
      </x:c>
      <x:c r="N8" s="14" t="str">
        <x:v>Rasenmäher unmontiert</x:v>
      </x:c>
      <x:c r="O8" s="14" t="str">
        <x:v>Benzin</x:v>
      </x:c>
      <x:c r="P8" s="14" t="str"/>
      <x:c r="Q8" s="14" t="str"/>
      <x:c r="R8" s="14" t="str"/>
      <x:c r="S8" s="14" t="str"/>
      <x:c r="T8" s="14" t="str"/>
      <x:c r="U8" s="14" t="str"/>
      <x:c r="V8" s="14" t="str">
        <x:v>51 cm</x:v>
      </x:c>
      <x:c r="W8" s="14" t="str">
        <x:v>7-fach, zentral, 25 - 75 mm</x:v>
      </x:c>
      <x:c r="X8" s="14" t="str">
        <x:v>60 l</x:v>
      </x:c>
      <x:c r="Y8" s="14" t="str">
        <x:v>96,6 dB</x:v>
      </x:c>
      <x:c r="Z8" s="14" t="str">
        <x:v>84 dB</x:v>
      </x:c>
      <x:c r="AA8" s="14" t="str">
        <x:v>60</x:v>
      </x:c>
      <x:c r="AB8" s="14" t="str">
        <x:v>Ja</x:v>
      </x:c>
      <x:c r="AC8" s="14" t="str">
        <x:v>2000 m²</x:v>
      </x:c>
      <x:c r="AD8" s="14" t="str">
        <x:v>153 × 68 × 110 cm</x:v>
      </x:c>
      <x:c r="AE8" s="14" t="str">
        <x:v>28,2 kg</x:v>
      </x:c>
      <x:c r="AF8" s="14" t="str"/>
      <x:c r="AG8" s="14" t="str"/>
      <x:c r="AH8" s="14" t="str">
        <x:v>3 kW / 4 PS</x:v>
      </x:c>
      <x:c r="AI8" s="14" t="str"/>
      <x:c r="AJ8" s="14" t="str"/>
      <x:c r="AK8" s="14" t="str">
        <x:v>4-Takt, DV 170</x:v>
      </x:c>
      <x:c r="AL8" s="14" t="str">
        <x:v>173 cm³</x:v>
      </x:c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29"/>
      <x:c r="AX8" s="29" t="n">
        <x:v>0</x:v>
      </x:c>
      <x:c r="AY8" s="28" t="n">
        <x:v>4</x:v>
      </x:c>
      <x:c r="AZ8" s="28" t="n">
        <x:v>0</x:v>
      </x:c>
      <x:c r="BA8" s="28" t="str">
        <x:v>4-in-1 · Radantrieb</x:v>
      </x:c>
      <x:c r="BB8" t="n">
        <x:f>COUNTIF(Beispielrezensionen!$A$2:$A$25,A8)</x:f>
        <x:v>3</x:v>
      </x:c>
      <x:c r="BC8" s="36" t="n">
        <x:f>IFERROR(AVERAGEIF(Beispielrezensionen!$A$2:$A$25,A8,Beispielrezensionen!$E$2:$E$25),0)</x:f>
        <x:v>4.333333333333333</x:v>
      </x:c>
      <x:c r="BD8" s="28" t="str">
        <x:v>Die Beispielrezensionen loben den kräftigen Motor, den Radantrieb und das stabile Stahlgehäuse. Für grössere Flächen wird der Mäher als zuverlässig beschrieben; beim Transport und Wenden fällt das höhere Gewicht auf.</x:v>
      </x:c>
    </x:row>
    <x:row r="9" ht="42" customHeight="1">
      <x:c r="A9" s="14" t="str">
        <x:v>70203</x:v>
      </x:c>
      <x:c r="B9" s="14" t="str">
        <x:v>Rasenmäher Benzin LuckyPlus 3.5 PS</x:v>
      </x:c>
      <x:c r="C9" s="14" t="str">
        <x:v>Rasenmäher</x:v>
      </x:c>
      <x:c r="D9" s="16" t="n">
        <x:v>149</x:v>
      </x:c>
      <x:c r="E9" s="14" t="str">
        <x:v>Okay</x:v>
      </x:c>
      <x:c r="F9" s="14" t="str">
        <x:v>https://www.landi.ch/shop/rasenmaeher_100601/rasenmaeher-benzin-luckyplus-3-5-ps_70203</x:v>
      </x:c>
      <x:c r="G9" s="14" t="str">
        <x:v>assets/products/70203.png</x:v>
      </x:c>
      <x:c r="H9" s="14" t="str">
        <x:v>https://www.landi.ch/media/ed665454-b2d8-48c6-b134-295e895ad7ac/-Im33g/PDF/Laden/Aktuell/Themenprospekte/Themenflyer_Gartengeraete_2025_DE_LOW.pdf</x:v>
      </x:c>
      <x:c r="I9" s="14" t="str">
        <x:v>Offizielles LANDI Produktbild, lokal im Prototype gespeichert</x:v>
      </x:c>
      <x:c r="J9" s="14" t="str">
        <x:v>Inkl. Mulchkit</x:v>
      </x:c>
      <x:c r="K9" s="14" t="str">
        <x:v>Stahlgehäuse mit Mulchkit. Für Rasenflächen bis 1200 m².</x:v>
      </x:c>
      <x:c r="L9" s="14" t="str">
        <x:v>Solider 3,5-PS-Benzinmäher mit 46 cm Arbeitsbreite, 50-l-Fangkorb und Mulchkit für mittelgrosse Rasenflächen.</x:v>
      </x:c>
      <x:c r="M9" s="14" t="str">
        <x:v>Okay</x:v>
      </x:c>
      <x:c r="N9" s="14" t="str"/>
      <x:c r="O9" s="14" t="str">
        <x:v>Benzin</x:v>
      </x:c>
      <x:c r="P9" s="14" t="str"/>
      <x:c r="Q9" s="14" t="str"/>
      <x:c r="R9" s="14" t="str"/>
      <x:c r="S9" s="14" t="str"/>
      <x:c r="T9" s="14" t="str"/>
      <x:c r="U9" s="14" t="str"/>
      <x:c r="V9" s="14" t="str">
        <x:v>46 cm</x:v>
      </x:c>
      <x:c r="W9" s="14" t="str">
        <x:v>7-fach, zentral, 25 - 75 mm</x:v>
      </x:c>
      <x:c r="X9" s="14" t="str">
        <x:v>50 l</x:v>
      </x:c>
      <x:c r="Y9" s="14" t="str">
        <x:v>96 dB</x:v>
      </x:c>
      <x:c r="Z9" s="14" t="str">
        <x:v>83,1 dB</x:v>
      </x:c>
      <x:c r="AA9" s="14" t="str">
        <x:v>60</x:v>
      </x:c>
      <x:c r="AB9" s="14" t="str">
        <x:v>Nein</x:v>
      </x:c>
      <x:c r="AC9" s="14" t="str">
        <x:v>1200 m²</x:v>
      </x:c>
      <x:c r="AD9" s="14" t="str">
        <x:v>75 × 52,2 × 102 cm</x:v>
      </x:c>
      <x:c r="AE9" s="14" t="str">
        <x:v>25,4 kg</x:v>
      </x:c>
      <x:c r="AF9" s="14" t="str"/>
      <x:c r="AG9" s="14" t="str"/>
      <x:c r="AH9" s="14" t="str">
        <x:v>2,6 kW / 3,5 PS</x:v>
      </x:c>
      <x:c r="AI9" s="14" t="str"/>
      <x:c r="AJ9" s="14" t="str"/>
      <x:c r="AK9" s="14" t="str">
        <x:v>4-Takt</x:v>
      </x:c>
      <x:c r="AL9" s="14" t="str">
        <x:v>146 cm³</x:v>
      </x:c>
      <x:c r="AM9" s="14" t="str"/>
      <x:c r="AN9" s="14" t="str"/>
      <x:c r="AO9" s="14" t="str"/>
      <x:c r="AP9" s="14" t="str"/>
      <x:c r="AQ9" s="14" t="str"/>
      <x:c r="AR9" s="14" t="str"/>
      <x:c r="AS9" s="14" t="str"/>
      <x:c r="AT9" s="14" t="str"/>
      <x:c r="AU9" s="14" t="str"/>
      <x:c r="AV9" s="14" t="str"/>
      <x:c r="AW9" s="29"/>
      <x:c r="AX9" s="29" t="n">
        <x:v>0</x:v>
      </x:c>
      <x:c r="AY9" s="28" t="n">
        <x:v>4</x:v>
      </x:c>
      <x:c r="AZ9" s="28" t="n">
        <x:v>0</x:v>
      </x:c>
      <x:c r="BA9" s="28" t="str">
        <x:v>Inkl. Mulchkit</x:v>
      </x:c>
      <x:c r="BB9" t="n">
        <x:f>COUNTIF(Beispielrezensionen!$A$2:$A$25,A9)</x:f>
        <x:v>3</x:v>
      </x:c>
      <x:c r="BC9" s="36" t="n">
        <x:f>IFERROR(AVERAGEIF(Beispielrezensionen!$A$2:$A$25,A9,Beispielrezensionen!$E$2:$E$25),0)</x:f>
        <x:v>4.333333333333333</x:v>
      </x:c>
      <x:c r="BD9" s="28" t="str">
        <x:v>Die Beispielrezensionen sehen ein gutes Preis-Leistungs-Verhältnis, ein solides Schnittbild und ein praktisches Mulchkit. Für ebene, mittelgrosse Flächen passt das Modell gut; ohne Radantrieb ist bei Steigungen mehr Kraft nötig.</x:v>
      </x:c>
    </x:row>
  </x:sheetData>
  <x:pageMargins left="0.7" right="0.7" top="0.75" bottom="0.75" header="0.3" footer="0.3"/>
  <x:tableParts count="1">
    <x:tablePart xmlns:r="http://schemas.openxmlformats.org/officeDocument/2006/relationships" r:id="R27b0ff82d35743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34" hidden="0" customWidth="1"/>
    <x:col min="5" max="5" width="42" hidden="0" customWidth="1"/>
    <x:col min="6" max="6" width="28" hidden="0" customWidth="1"/>
    <x:col min="7" max="7" width="42" hidden="0" customWidth="1"/>
  </x:cols>
  <x:sheetData>
    <x:row r="1" ht="28" customHeight="1">
      <x:c r="A1" s="19" t="str">
        <x:v>Artikelnummer</x:v>
      </x:c>
      <x:c r="B1" s="19" t="str">
        <x:v>Produkt</x:v>
      </x:c>
      <x:c r="C1" s="19" t="str">
        <x:v>Attribut</x:v>
      </x:c>
      <x:c r="D1" s="19" t="str">
        <x:v>Wert</x:v>
      </x:c>
      <x:c r="E1" s="19" t="str">
        <x:v>ProduktURL</x:v>
      </x:c>
      <x:c r="F1" s="19" t="str">
        <x:v>BildURL lokal</x:v>
      </x:c>
      <x:c r="G1" s="19" t="str">
        <x:v>Bildquelle</x:v>
      </x:c>
    </x:row>
    <x:row r="2">
      <x:c r="A2" s="14" t="str">
        <x:v>100788</x:v>
      </x:c>
      <x:c r="B2" s="14" t="str">
        <x:v>Rasenmäher Akku 18 V Okay</x:v>
      </x:c>
      <x:c r="C2" s="14" t="str">
        <x:v>Eigenmarke</x:v>
      </x:c>
      <x:c r="D2" s="14" t="str">
        <x:v>Okay</x:v>
      </x:c>
      <x:c r="E2" s="14" t="str">
        <x:v>https://www.landi.ch/shop/rasenmaeher_100601/rasenmaeher-akku-18-v-okay_100788</x:v>
      </x:c>
      <x:c r="F2" s="14" t="str">
        <x:v>assets/products/100788.png</x:v>
      </x:c>
      <x:c r="G2" s="14" t="str">
        <x:v>https://www.landi.ch/media/ed665454-b2d8-48c6-b134-295e895ad7ac/-Im33g/PDF/Laden/Aktuell/Themenprospekte/Themenflyer_Gartengeraete_2025_DE_LOW.pdf</x:v>
      </x:c>
    </x:row>
    <x:row r="3">
      <x:c r="A3" s="14" t="str">
        <x:v>100788</x:v>
      </x:c>
      <x:c r="B3" s="14" t="str">
        <x:v>Rasenmäher Akku 18 V Okay</x:v>
      </x:c>
      <x:c r="C3" s="14" t="str">
        <x:v>Lieferumfang</x:v>
      </x:c>
      <x:c r="D3" s="14" t="str">
        <x:v>Mulchkit, 4 Ah Akku und Schnellladegerät</x:v>
      </x:c>
      <x:c r="E3" s="14" t="str">
        <x:v>https://www.landi.ch/shop/rasenmaeher_100601/rasenmaeher-akku-18-v-okay_100788</x:v>
      </x:c>
      <x:c r="F3" s="14" t="str">
        <x:v>assets/products/100788.png</x:v>
      </x:c>
      <x:c r="G3" s="14" t="str">
        <x:v>https://www.landi.ch/media/ed665454-b2d8-48c6-b134-295e895ad7ac/-Im33g/PDF/Laden/Aktuell/Themenprospekte/Themenflyer_Gartengeraete_2025_DE_LOW.pdf</x:v>
      </x:c>
    </x:row>
    <x:row r="4">
      <x:c r="A4" s="14" t="str">
        <x:v>100788</x:v>
      </x:c>
      <x:c r="B4" s="14" t="str">
        <x:v>Rasenmäher Akku 18 V Okay</x:v>
      </x:c>
      <x:c r="C4" s="14" t="str">
        <x:v>Antriebsart</x:v>
      </x:c>
      <x:c r="D4" s="14" t="str">
        <x:v>Akku</x:v>
      </x:c>
      <x:c r="E4" s="14" t="str">
        <x:v>https://www.landi.ch/shop/rasenmaeher_100601/rasenmaeher-akku-18-v-okay_100788</x:v>
      </x:c>
      <x:c r="F4" s="14" t="str">
        <x:v>assets/products/100788.png</x:v>
      </x:c>
      <x:c r="G4" s="14" t="str">
        <x:v>https://www.landi.ch/media/ed665454-b2d8-48c6-b134-295e895ad7ac/-Im33g/PDF/Laden/Aktuell/Themenprospekte/Themenflyer_Gartengeraete_2025_DE_LOW.pdf</x:v>
      </x:c>
    </x:row>
    <x:row r="5">
      <x:c r="A5" s="14" t="str">
        <x:v>100788</x:v>
      </x:c>
      <x:c r="B5" s="14" t="str">
        <x:v>Rasenmäher Akku 18 V Okay</x:v>
      </x:c>
      <x:c r="C5" s="14" t="str">
        <x:v>Akkuart</x:v>
      </x:c>
      <x:c r="D5" s="14" t="str">
        <x:v>Li-Ion</x:v>
      </x:c>
      <x:c r="E5" s="14" t="str">
        <x:v>https://www.landi.ch/shop/rasenmaeher_100601/rasenmaeher-akku-18-v-okay_100788</x:v>
      </x:c>
      <x:c r="F5" s="14" t="str">
        <x:v>assets/products/100788.png</x:v>
      </x:c>
      <x:c r="G5" s="14" t="str">
        <x:v>https://www.landi.ch/media/ed665454-b2d8-48c6-b134-295e895ad7ac/-Im33g/PDF/Laden/Aktuell/Themenprospekte/Themenflyer_Gartengeraete_2025_DE_LOW.pdf</x:v>
      </x:c>
    </x:row>
    <x:row r="6">
      <x:c r="A6" s="14" t="str">
        <x:v>100788</x:v>
      </x:c>
      <x:c r="B6" s="14" t="str">
        <x:v>Rasenmäher Akku 18 V Okay</x:v>
      </x:c>
      <x:c r="C6" s="14" t="str">
        <x:v>Gewicht Akku</x:v>
      </x:c>
      <x:c r="D6" s="14" t="str">
        <x:v>0,7 kg</x:v>
      </x:c>
      <x:c r="E6" s="14" t="str">
        <x:v>https://www.landi.ch/shop/rasenmaeher_100601/rasenmaeher-akku-18-v-okay_100788</x:v>
      </x:c>
      <x:c r="F6" s="14" t="str">
        <x:v>assets/products/100788.png</x:v>
      </x:c>
      <x:c r="G6" s="14" t="str">
        <x:v>https://www.landi.ch/media/ed665454-b2d8-48c6-b134-295e895ad7ac/-Im33g/PDF/Laden/Aktuell/Themenprospekte/Themenflyer_Gartengeraete_2025_DE_LOW.pdf</x:v>
      </x:c>
    </x:row>
    <x:row r="7">
      <x:c r="A7" s="14" t="str">
        <x:v>100788</x:v>
      </x:c>
      <x:c r="B7" s="14" t="str">
        <x:v>Rasenmäher Akku 18 V Okay</x:v>
      </x:c>
      <x:c r="C7" s="14" t="str">
        <x:v>Akkuspannung</x:v>
      </x:c>
      <x:c r="D7" s="14" t="str">
        <x:v>18 V</x:v>
      </x:c>
      <x:c r="E7" s="14" t="str">
        <x:v>https://www.landi.ch/shop/rasenmaeher_100601/rasenmaeher-akku-18-v-okay_100788</x:v>
      </x:c>
      <x:c r="F7" s="14" t="str">
        <x:v>assets/products/100788.png</x:v>
      </x:c>
      <x:c r="G7" s="14" t="str">
        <x:v>https://www.landi.ch/media/ed665454-b2d8-48c6-b134-295e895ad7ac/-Im33g/PDF/Laden/Aktuell/Themenprospekte/Themenflyer_Gartengeraete_2025_DE_LOW.pdf</x:v>
      </x:c>
    </x:row>
    <x:row r="8">
      <x:c r="A8" s="14" t="str">
        <x:v>100788</x:v>
      </x:c>
      <x:c r="B8" s="14" t="str">
        <x:v>Rasenmäher Akku 18 V Okay</x:v>
      </x:c>
      <x:c r="C8" s="14" t="str">
        <x:v>Akkukapazität</x:v>
      </x:c>
      <x:c r="D8" s="14" t="str">
        <x:v>4 Ah</x:v>
      </x:c>
      <x:c r="E8" s="14" t="str">
        <x:v>https://www.landi.ch/shop/rasenmaeher_100601/rasenmaeher-akku-18-v-okay_100788</x:v>
      </x:c>
      <x:c r="F8" s="14" t="str">
        <x:v>assets/products/100788.png</x:v>
      </x:c>
      <x:c r="G8" s="14" t="str">
        <x:v>https://www.landi.ch/media/ed665454-b2d8-48c6-b134-295e895ad7ac/-Im33g/PDF/Laden/Aktuell/Themenprospekte/Themenflyer_Gartengeraete_2025_DE_LOW.pdf</x:v>
      </x:c>
    </x:row>
    <x:row r="9">
      <x:c r="A9" s="14" t="str">
        <x:v>100788</x:v>
      </x:c>
      <x:c r="B9" s="14" t="str">
        <x:v>Rasenmäher Akku 18 V Okay</x:v>
      </x:c>
      <x:c r="C9" s="14" t="str">
        <x:v>Max. Akkulaufzeit</x:v>
      </x:c>
      <x:c r="D9" s="14" t="str">
        <x:v>ca. 30 min</x:v>
      </x:c>
      <x:c r="E9" s="14" t="str">
        <x:v>https://www.landi.ch/shop/rasenmaeher_100601/rasenmaeher-akku-18-v-okay_100788</x:v>
      </x:c>
      <x:c r="F9" s="14" t="str">
        <x:v>assets/products/100788.png</x:v>
      </x:c>
      <x:c r="G9" s="14" t="str">
        <x:v>https://www.landi.ch/media/ed665454-b2d8-48c6-b134-295e895ad7ac/-Im33g/PDF/Laden/Aktuell/Themenprospekte/Themenflyer_Gartengeraete_2025_DE_LOW.pdf</x:v>
      </x:c>
    </x:row>
    <x:row r="10">
      <x:c r="A10" s="14" t="str">
        <x:v>100788</x:v>
      </x:c>
      <x:c r="B10" s="14" t="str">
        <x:v>Rasenmäher Akku 18 V Okay</x:v>
      </x:c>
      <x:c r="C10" s="14" t="str">
        <x:v>Ladezeit</x:v>
      </x:c>
      <x:c r="D10" s="14" t="str">
        <x:v>max. 2 h</x:v>
      </x:c>
      <x:c r="E10" s="14" t="str">
        <x:v>https://www.landi.ch/shop/rasenmaeher_100601/rasenmaeher-akku-18-v-okay_100788</x:v>
      </x:c>
      <x:c r="F10" s="14" t="str">
        <x:v>assets/products/100788.png</x:v>
      </x:c>
      <x:c r="G10" s="14" t="str">
        <x:v>https://www.landi.ch/media/ed665454-b2d8-48c6-b134-295e895ad7ac/-Im33g/PDF/Laden/Aktuell/Themenprospekte/Themenflyer_Gartengeraete_2025_DE_LOW.pdf</x:v>
      </x:c>
    </x:row>
    <x:row r="11">
      <x:c r="A11" s="14" t="str">
        <x:v>100788</x:v>
      </x:c>
      <x:c r="B11" s="14" t="str">
        <x:v>Rasenmäher Akku 18 V Okay</x:v>
      </x:c>
      <x:c r="C11" s="14" t="str">
        <x:v>Arbeitsbreite</x:v>
      </x:c>
      <x:c r="D11" s="14" t="str">
        <x:v>33 cm</x:v>
      </x:c>
      <x:c r="E11" s="14" t="str">
        <x:v>https://www.landi.ch/shop/rasenmaeher_100601/rasenmaeher-akku-18-v-okay_100788</x:v>
      </x:c>
      <x:c r="F11" s="14" t="str">
        <x:v>assets/products/100788.png</x:v>
      </x:c>
      <x:c r="G11" s="14" t="str">
        <x:v>https://www.landi.ch/media/ed665454-b2d8-48c6-b134-295e895ad7ac/-Im33g/PDF/Laden/Aktuell/Themenprospekte/Themenflyer_Gartengeraete_2025_DE_LOW.pdf</x:v>
      </x:c>
    </x:row>
    <x:row r="12">
      <x:c r="A12" s="14" t="str">
        <x:v>100788</x:v>
      </x:c>
      <x:c r="B12" s="14" t="str">
        <x:v>Rasenmäher Akku 18 V Okay</x:v>
      </x:c>
      <x:c r="C12" s="14" t="str">
        <x:v>Schnitthöhenverstellung</x:v>
      </x:c>
      <x:c r="D12" s="14" t="str">
        <x:v>5-fach, zentral, 25 - 65 mm</x:v>
      </x:c>
      <x:c r="E12" s="14" t="str">
        <x:v>https://www.landi.ch/shop/rasenmaeher_100601/rasenmaeher-akku-18-v-okay_100788</x:v>
      </x:c>
      <x:c r="F12" s="14" t="str">
        <x:v>assets/products/100788.png</x:v>
      </x:c>
      <x:c r="G12" s="14" t="str">
        <x:v>https://www.landi.ch/media/ed665454-b2d8-48c6-b134-295e895ad7ac/-Im33g/PDF/Laden/Aktuell/Themenprospekte/Themenflyer_Gartengeraete_2025_DE_LOW.pdf</x:v>
      </x:c>
    </x:row>
    <x:row r="13">
      <x:c r="A13" s="14" t="str">
        <x:v>100788</x:v>
      </x:c>
      <x:c r="B13" s="14" t="str">
        <x:v>Rasenmäher Akku 18 V Okay</x:v>
      </x:c>
      <x:c r="C13" s="14" t="str">
        <x:v>Fangvolumen</x:v>
      </x:c>
      <x:c r="D13" s="14" t="str">
        <x:v>32 l</x:v>
      </x:c>
      <x:c r="E13" s="14" t="str">
        <x:v>https://www.landi.ch/shop/rasenmaeher_100601/rasenmaeher-akku-18-v-okay_100788</x:v>
      </x:c>
      <x:c r="F13" s="14" t="str">
        <x:v>assets/products/100788.png</x:v>
      </x:c>
      <x:c r="G13" s="14" t="str">
        <x:v>https://www.landi.ch/media/ed665454-b2d8-48c6-b134-295e895ad7ac/-Im33g/PDF/Laden/Aktuell/Themenprospekte/Themenflyer_Gartengeraete_2025_DE_LOW.pdf</x:v>
      </x:c>
    </x:row>
    <x:row r="14">
      <x:c r="A14" s="14" t="str">
        <x:v>100788</x:v>
      </x:c>
      <x:c r="B14" s="14" t="str">
        <x:v>Rasenmäher Akku 18 V Okay</x:v>
      </x:c>
      <x:c r="C14" s="14" t="str">
        <x:v>Schallleistungspegel</x:v>
      </x:c>
      <x:c r="D14" s="14" t="str">
        <x:v>89,42 dB (A)</x:v>
      </x:c>
      <x:c r="E14" s="14" t="str">
        <x:v>https://www.landi.ch/shop/rasenmaeher_100601/rasenmaeher-akku-18-v-okay_100788</x:v>
      </x:c>
      <x:c r="F14" s="14" t="str">
        <x:v>assets/products/100788.png</x:v>
      </x:c>
      <x:c r="G14" s="14" t="str">
        <x:v>https://www.landi.ch/media/ed665454-b2d8-48c6-b134-295e895ad7ac/-Im33g/PDF/Laden/Aktuell/Themenprospekte/Themenflyer_Gartengeraete_2025_DE_LOW.pdf</x:v>
      </x:c>
    </x:row>
    <x:row r="15">
      <x:c r="A15" s="14" t="str">
        <x:v>100788</x:v>
      </x:c>
      <x:c r="B15" s="14" t="str">
        <x:v>Rasenmäher Akku 18 V Okay</x:v>
      </x:c>
      <x:c r="C15" s="14" t="str">
        <x:v>Schalldruckpegel</x:v>
      </x:c>
      <x:c r="D15" s="14" t="str">
        <x:v>75 dB (A)</x:v>
      </x:c>
      <x:c r="E15" s="14" t="str">
        <x:v>https://www.landi.ch/shop/rasenmaeher_100601/rasenmaeher-akku-18-v-okay_100788</x:v>
      </x:c>
      <x:c r="F15" s="14" t="str">
        <x:v>assets/products/100788.png</x:v>
      </x:c>
      <x:c r="G15" s="14" t="str">
        <x:v>https://www.landi.ch/media/ed665454-b2d8-48c6-b134-295e895ad7ac/-Im33g/PDF/Laden/Aktuell/Themenprospekte/Themenflyer_Gartengeraete_2025_DE_LOW.pdf</x:v>
      </x:c>
    </x:row>
    <x:row r="16">
      <x:c r="A16" s="14" t="str">
        <x:v>100788</x:v>
      </x:c>
      <x:c r="B16" s="14" t="str">
        <x:v>Rasenmäher Akku 18 V Okay</x:v>
      </x:c>
      <x:c r="C16" s="14" t="str">
        <x:v>Garantiedauer in Monaten</x:v>
      </x:c>
      <x:c r="D16" s="14" t="str">
        <x:v>60</x:v>
      </x:c>
      <x:c r="E16" s="14" t="str">
        <x:v>https://www.landi.ch/shop/rasenmaeher_100601/rasenmaeher-akku-18-v-okay_100788</x:v>
      </x:c>
      <x:c r="F16" s="14" t="str">
        <x:v>assets/products/100788.png</x:v>
      </x:c>
      <x:c r="G16" s="14" t="str">
        <x:v>https://www.landi.ch/media/ed665454-b2d8-48c6-b134-295e895ad7ac/-Im33g/PDF/Laden/Aktuell/Themenprospekte/Themenflyer_Gartengeraete_2025_DE_LOW.pdf</x:v>
      </x:c>
    </x:row>
    <x:row r="17">
      <x:c r="A17" s="14" t="str">
        <x:v>100788</x:v>
      </x:c>
      <x:c r="B17" s="14" t="str">
        <x:v>Rasenmäher Akku 18 V Okay</x:v>
      </x:c>
      <x:c r="C17" s="14" t="str">
        <x:v>Radantrieb</x:v>
      </x:c>
      <x:c r="D17" s="14" t="str">
        <x:v>Nein</x:v>
      </x:c>
      <x:c r="E17" s="14" t="str">
        <x:v>https://www.landi.ch/shop/rasenmaeher_100601/rasenmaeher-akku-18-v-okay_100788</x:v>
      </x:c>
      <x:c r="F17" s="14" t="str">
        <x:v>assets/products/100788.png</x:v>
      </x:c>
      <x:c r="G17" s="14" t="str">
        <x:v>https://www.landi.ch/media/ed665454-b2d8-48c6-b134-295e895ad7ac/-Im33g/PDF/Laden/Aktuell/Themenprospekte/Themenflyer_Gartengeraete_2025_DE_LOW.pdf</x:v>
      </x:c>
    </x:row>
    <x:row r="18">
      <x:c r="A18" s="14" t="str">
        <x:v>100788</x:v>
      </x:c>
      <x:c r="B18" s="14" t="str">
        <x:v>Rasenmäher Akku 18 V Okay</x:v>
      </x:c>
      <x:c r="C18" s="14" t="str">
        <x:v>Max. Rasenfläche</x:v>
      </x:c>
      <x:c r="D18" s="14" t="str">
        <x:v>250 m²</x:v>
      </x:c>
      <x:c r="E18" s="14" t="str">
        <x:v>https://www.landi.ch/shop/rasenmaeher_100601/rasenmaeher-akku-18-v-okay_100788</x:v>
      </x:c>
      <x:c r="F18" s="14" t="str">
        <x:v>assets/products/100788.png</x:v>
      </x:c>
      <x:c r="G18" s="14" t="str">
        <x:v>https://www.landi.ch/media/ed665454-b2d8-48c6-b134-295e895ad7ac/-Im33g/PDF/Laden/Aktuell/Themenprospekte/Themenflyer_Gartengeraete_2025_DE_LOW.pdf</x:v>
      </x:c>
    </x:row>
    <x:row r="19">
      <x:c r="A19" s="14" t="str">
        <x:v>100788</x:v>
      </x:c>
      <x:c r="B19" s="14" t="str">
        <x:v>Rasenmäher Akku 18 V Okay</x:v>
      </x:c>
      <x:c r="C19" s="14" t="str">
        <x:v>Gebrauchsmass</x:v>
      </x:c>
      <x:c r="D19" s="14" t="str">
        <x:v>52 × 39 × 96 cm</x:v>
      </x:c>
      <x:c r="E19" s="14" t="str">
        <x:v>https://www.landi.ch/shop/rasenmaeher_100601/rasenmaeher-akku-18-v-okay_100788</x:v>
      </x:c>
      <x:c r="F19" s="14" t="str">
        <x:v>assets/products/100788.png</x:v>
      </x:c>
      <x:c r="G19" s="14" t="str">
        <x:v>https://www.landi.ch/media/ed665454-b2d8-48c6-b134-295e895ad7ac/-Im33g/PDF/Laden/Aktuell/Themenprospekte/Themenflyer_Gartengeraete_2025_DE_LOW.pdf</x:v>
      </x:c>
    </x:row>
    <x:row r="20">
      <x:c r="A20" s="14" t="str">
        <x:v>100788</x:v>
      </x:c>
      <x:c r="B20" s="14" t="str">
        <x:v>Rasenmäher Akku 18 V Okay</x:v>
      </x:c>
      <x:c r="C20" s="14" t="str">
        <x:v>Gewicht Netto</x:v>
      </x:c>
      <x:c r="D20" s="14" t="str">
        <x:v>11,39 kg</x:v>
      </x:c>
      <x:c r="E20" s="14" t="str">
        <x:v>https://www.landi.ch/shop/rasenmaeher_100601/rasenmaeher-akku-18-v-okay_100788</x:v>
      </x:c>
      <x:c r="F20" s="14" t="str">
        <x:v>assets/products/100788.png</x:v>
      </x:c>
      <x:c r="G20" s="14" t="str">
        <x:v>https://www.landi.ch/media/ed665454-b2d8-48c6-b134-295e895ad7ac/-Im33g/PDF/Laden/Aktuell/Themenprospekte/Themenflyer_Gartengeraete_2025_DE_LOW.pdf</x:v>
      </x:c>
    </x:row>
    <x:row r="21">
      <x:c r="A21" s="14" t="str">
        <x:v>100788</x:v>
      </x:c>
      <x:c r="B21" s="14" t="str">
        <x:v>Rasenmäher Akku 18 V Okay</x:v>
      </x:c>
      <x:c r="C21" s="14" t="str">
        <x:v>Verpackungsmass</x:v>
      </x:c>
      <x:c r="D21" s="14" t="str">
        <x:v>63 × 41 × 34 cm</x:v>
      </x:c>
      <x:c r="E21" s="14" t="str">
        <x:v>https://www.landi.ch/shop/rasenmaeher_100601/rasenmaeher-akku-18-v-okay_100788</x:v>
      </x:c>
      <x:c r="F21" s="14" t="str">
        <x:v>assets/products/100788.png</x:v>
      </x:c>
      <x:c r="G21" s="14" t="str">
        <x:v>https://www.landi.ch/media/ed665454-b2d8-48c6-b134-295e895ad7ac/-Im33g/PDF/Laden/Aktuell/Themenprospekte/Themenflyer_Gartengeraete_2025_DE_LOW.pdf</x:v>
      </x:c>
    </x:row>
    <x:row r="22">
      <x:c r="A22" s="14" t="str">
        <x:v>100788</x:v>
      </x:c>
      <x:c r="B22" s="14" t="str">
        <x:v>Rasenmäher Akku 18 V Okay</x:v>
      </x:c>
      <x:c r="C22" s="14" t="str">
        <x:v>Verpackungsgewicht</x:v>
      </x:c>
      <x:c r="D22" s="14" t="str">
        <x:v>12,1 kg</x:v>
      </x:c>
      <x:c r="E22" s="14" t="str">
        <x:v>https://www.landi.ch/shop/rasenmaeher_100601/rasenmaeher-akku-18-v-okay_100788</x:v>
      </x:c>
      <x:c r="F22" s="14" t="str">
        <x:v>assets/products/100788.png</x:v>
      </x:c>
      <x:c r="G22" s="14" t="str">
        <x:v>https://www.landi.ch/media/ed665454-b2d8-48c6-b134-295e895ad7ac/-Im33g/PDF/Laden/Aktuell/Themenprospekte/Themenflyer_Gartengeraete_2025_DE_LOW.pdf</x:v>
      </x:c>
    </x:row>
    <x:row r="23">
      <x:c r="A23" s="14" t="str">
        <x:v>70212</x:v>
      </x:c>
      <x:c r="B23" s="14" t="str">
        <x:v>Rasenmäher Akku Okay 2 × 18 V</x:v>
      </x:c>
      <x:c r="C23" s="14" t="str">
        <x:v>Eigenmarke</x:v>
      </x:c>
      <x:c r="D23" s="14" t="str">
        <x:v>Okay</x:v>
      </x:c>
      <x:c r="E23" s="14" t="str">
        <x:v>https://www.landi.ch/shop/rasenmaeher_100601/rasenmaeher-akku-okay-2-18-v_70212</x:v>
      </x:c>
      <x:c r="F23" s="14" t="str">
        <x:v>assets/products/70212.png</x:v>
      </x:c>
      <x:c r="G23" s="14" t="str">
        <x:v>https://www.landi.ch/media/ed665454-b2d8-48c6-b134-295e895ad7ac/-Im33g/PDF/Laden/Aktuell/Themenprospekte/Themenflyer_Gartengeraete_2025_DE_LOW.pdf</x:v>
      </x:c>
    </x:row>
    <x:row r="24">
      <x:c r="A24" s="14" t="str">
        <x:v>70212</x:v>
      </x:c>
      <x:c r="B24" s="14" t="str">
        <x:v>Rasenmäher Akku Okay 2 × 18 V</x:v>
      </x:c>
      <x:c r="C24" s="14" t="str">
        <x:v>Antriebsart</x:v>
      </x:c>
      <x:c r="D24" s="14" t="str">
        <x:v>Akku</x:v>
      </x:c>
      <x:c r="E24" s="14" t="str">
        <x:v>https://www.landi.ch/shop/rasenmaeher_100601/rasenmaeher-akku-okay-2-18-v_70212</x:v>
      </x:c>
      <x:c r="F24" s="14" t="str">
        <x:v>assets/products/70212.png</x:v>
      </x:c>
      <x:c r="G24" s="14" t="str">
        <x:v>https://www.landi.ch/media/ed665454-b2d8-48c6-b134-295e895ad7ac/-Im33g/PDF/Laden/Aktuell/Themenprospekte/Themenflyer_Gartengeraete_2025_DE_LOW.pdf</x:v>
      </x:c>
    </x:row>
    <x:row r="25">
      <x:c r="A25" s="14" t="str">
        <x:v>70212</x:v>
      </x:c>
      <x:c r="B25" s="14" t="str">
        <x:v>Rasenmäher Akku Okay 2 × 18 V</x:v>
      </x:c>
      <x:c r="C25" s="14" t="str">
        <x:v>Akkuart</x:v>
      </x:c>
      <x:c r="D25" s="14" t="str">
        <x:v>Li-Ion</x:v>
      </x:c>
      <x:c r="E25" s="14" t="str">
        <x:v>https://www.landi.ch/shop/rasenmaeher_100601/rasenmaeher-akku-okay-2-18-v_70212</x:v>
      </x:c>
      <x:c r="F25" s="14" t="str">
        <x:v>assets/products/70212.png</x:v>
      </x:c>
      <x:c r="G25" s="14" t="str">
        <x:v>https://www.landi.ch/media/ed665454-b2d8-48c6-b134-295e895ad7ac/-Im33g/PDF/Laden/Aktuell/Themenprospekte/Themenflyer_Gartengeraete_2025_DE_LOW.pdf</x:v>
      </x:c>
    </x:row>
    <x:row r="26">
      <x:c r="A26" s="14" t="str">
        <x:v>70212</x:v>
      </x:c>
      <x:c r="B26" s="14" t="str">
        <x:v>Rasenmäher Akku Okay 2 × 18 V</x:v>
      </x:c>
      <x:c r="C26" s="14" t="str">
        <x:v>Gewicht Akku</x:v>
      </x:c>
      <x:c r="D26" s="14" t="str">
        <x:v>1,3 kg</x:v>
      </x:c>
      <x:c r="E26" s="14" t="str">
        <x:v>https://www.landi.ch/shop/rasenmaeher_100601/rasenmaeher-akku-okay-2-18-v_70212</x:v>
      </x:c>
      <x:c r="F26" s="14" t="str">
        <x:v>assets/products/70212.png</x:v>
      </x:c>
      <x:c r="G26" s="14" t="str">
        <x:v>https://www.landi.ch/media/ed665454-b2d8-48c6-b134-295e895ad7ac/-Im33g/PDF/Laden/Aktuell/Themenprospekte/Themenflyer_Gartengeraete_2025_DE_LOW.pdf</x:v>
      </x:c>
    </x:row>
    <x:row r="27">
      <x:c r="A27" s="14" t="str">
        <x:v>70212</x:v>
      </x:c>
      <x:c r="B27" s="14" t="str">
        <x:v>Rasenmäher Akku Okay 2 × 18 V</x:v>
      </x:c>
      <x:c r="C27" s="14" t="str">
        <x:v>Akkuspannung</x:v>
      </x:c>
      <x:c r="D27" s="14" t="str">
        <x:v>2 × 18 V</x:v>
      </x:c>
      <x:c r="E27" s="14" t="str">
        <x:v>https://www.landi.ch/shop/rasenmaeher_100601/rasenmaeher-akku-okay-2-18-v_70212</x:v>
      </x:c>
      <x:c r="F27" s="14" t="str">
        <x:v>assets/products/70212.png</x:v>
      </x:c>
      <x:c r="G27" s="14" t="str">
        <x:v>https://www.landi.ch/media/ed665454-b2d8-48c6-b134-295e895ad7ac/-Im33g/PDF/Laden/Aktuell/Themenprospekte/Themenflyer_Gartengeraete_2025_DE_LOW.pdf</x:v>
      </x:c>
    </x:row>
    <x:row r="28">
      <x:c r="A28" s="14" t="str">
        <x:v>70212</x:v>
      </x:c>
      <x:c r="B28" s="14" t="str">
        <x:v>Rasenmäher Akku Okay 2 × 18 V</x:v>
      </x:c>
      <x:c r="C28" s="14" t="str">
        <x:v>Akkukapazität</x:v>
      </x:c>
      <x:c r="D28" s="14" t="str">
        <x:v>4 Ah</x:v>
      </x:c>
      <x:c r="E28" s="14" t="str">
        <x:v>https://www.landi.ch/shop/rasenmaeher_100601/rasenmaeher-akku-okay-2-18-v_70212</x:v>
      </x:c>
      <x:c r="F28" s="14" t="str">
        <x:v>assets/products/70212.png</x:v>
      </x:c>
      <x:c r="G28" s="14" t="str">
        <x:v>https://www.landi.ch/media/ed665454-b2d8-48c6-b134-295e895ad7ac/-Im33g/PDF/Laden/Aktuell/Themenprospekte/Themenflyer_Gartengeraete_2025_DE_LOW.pdf</x:v>
      </x:c>
    </x:row>
    <x:row r="29">
      <x:c r="A29" s="14" t="str">
        <x:v>70212</x:v>
      </x:c>
      <x:c r="B29" s="14" t="str">
        <x:v>Rasenmäher Akku Okay 2 × 18 V</x:v>
      </x:c>
      <x:c r="C29" s="14" t="str">
        <x:v>Max. Akkulaufzeit</x:v>
      </x:c>
      <x:c r="D29" s="14" t="str">
        <x:v>4 Ah: 40 min; 2 Ah: 20 min</x:v>
      </x:c>
      <x:c r="E29" s="14" t="str">
        <x:v>https://www.landi.ch/shop/rasenmaeher_100601/rasenmaeher-akku-okay-2-18-v_70212</x:v>
      </x:c>
      <x:c r="F29" s="14" t="str">
        <x:v>assets/products/70212.png</x:v>
      </x:c>
      <x:c r="G29" s="14" t="str">
        <x:v>https://www.landi.ch/media/ed665454-b2d8-48c6-b134-295e895ad7ac/-Im33g/PDF/Laden/Aktuell/Themenprospekte/Themenflyer_Gartengeraete_2025_DE_LOW.pdf</x:v>
      </x:c>
    </x:row>
    <x:row r="30">
      <x:c r="A30" s="14" t="str">
        <x:v>70212</x:v>
      </x:c>
      <x:c r="B30" s="14" t="str">
        <x:v>Rasenmäher Akku Okay 2 × 18 V</x:v>
      </x:c>
      <x:c r="C30" s="14" t="str">
        <x:v>Ladezeit</x:v>
      </x:c>
      <x:c r="D30" s="14" t="str">
        <x:v>90 min</x:v>
      </x:c>
      <x:c r="E30" s="14" t="str">
        <x:v>https://www.landi.ch/shop/rasenmaeher_100601/rasenmaeher-akku-okay-2-18-v_70212</x:v>
      </x:c>
      <x:c r="F30" s="14" t="str">
        <x:v>assets/products/70212.png</x:v>
      </x:c>
      <x:c r="G30" s="14" t="str">
        <x:v>https://www.landi.ch/media/ed665454-b2d8-48c6-b134-295e895ad7ac/-Im33g/PDF/Laden/Aktuell/Themenprospekte/Themenflyer_Gartengeraete_2025_DE_LOW.pdf</x:v>
      </x:c>
    </x:row>
    <x:row r="31">
      <x:c r="A31" s="14" t="str">
        <x:v>70212</x:v>
      </x:c>
      <x:c r="B31" s="14" t="str">
        <x:v>Rasenmäher Akku Okay 2 × 18 V</x:v>
      </x:c>
      <x:c r="C31" s="14" t="str">
        <x:v>Arbeitsbreite</x:v>
      </x:c>
      <x:c r="D31" s="14" t="str">
        <x:v>38 cm</x:v>
      </x:c>
      <x:c r="E31" s="14" t="str">
        <x:v>https://www.landi.ch/shop/rasenmaeher_100601/rasenmaeher-akku-okay-2-18-v_70212</x:v>
      </x:c>
      <x:c r="F31" s="14" t="str">
        <x:v>assets/products/70212.png</x:v>
      </x:c>
      <x:c r="G31" s="14" t="str">
        <x:v>https://www.landi.ch/media/ed665454-b2d8-48c6-b134-295e895ad7ac/-Im33g/PDF/Laden/Aktuell/Themenprospekte/Themenflyer_Gartengeraete_2025_DE_LOW.pdf</x:v>
      </x:c>
    </x:row>
    <x:row r="32">
      <x:c r="A32" s="14" t="str">
        <x:v>70212</x:v>
      </x:c>
      <x:c r="B32" s="14" t="str">
        <x:v>Rasenmäher Akku Okay 2 × 18 V</x:v>
      </x:c>
      <x:c r="C32" s="14" t="str">
        <x:v>Schnitthöhenverstellung</x:v>
      </x:c>
      <x:c r="D32" s="14" t="str">
        <x:v>6-fach, zentral, 20 - 70 mm</x:v>
      </x:c>
      <x:c r="E32" s="14" t="str">
        <x:v>https://www.landi.ch/shop/rasenmaeher_100601/rasenmaeher-akku-okay-2-18-v_70212</x:v>
      </x:c>
      <x:c r="F32" s="14" t="str">
        <x:v>assets/products/70212.png</x:v>
      </x:c>
      <x:c r="G32" s="14" t="str">
        <x:v>https://www.landi.ch/media/ed665454-b2d8-48c6-b134-295e895ad7ac/-Im33g/PDF/Laden/Aktuell/Themenprospekte/Themenflyer_Gartengeraete_2025_DE_LOW.pdf</x:v>
      </x:c>
    </x:row>
    <x:row r="33">
      <x:c r="A33" s="14" t="str">
        <x:v>70212</x:v>
      </x:c>
      <x:c r="B33" s="14" t="str">
        <x:v>Rasenmäher Akku Okay 2 × 18 V</x:v>
      </x:c>
      <x:c r="C33" s="14" t="str">
        <x:v>Fangvolumen</x:v>
      </x:c>
      <x:c r="D33" s="14" t="str">
        <x:v>40 l</x:v>
      </x:c>
      <x:c r="E33" s="14" t="str">
        <x:v>https://www.landi.ch/shop/rasenmaeher_100601/rasenmaeher-akku-okay-2-18-v_70212</x:v>
      </x:c>
      <x:c r="F33" s="14" t="str">
        <x:v>assets/products/70212.png</x:v>
      </x:c>
      <x:c r="G33" s="14" t="str">
        <x:v>https://www.landi.ch/media/ed665454-b2d8-48c6-b134-295e895ad7ac/-Im33g/PDF/Laden/Aktuell/Themenprospekte/Themenflyer_Gartengeraete_2025_DE_LOW.pdf</x:v>
      </x:c>
    </x:row>
    <x:row r="34">
      <x:c r="A34" s="14" t="str">
        <x:v>70212</x:v>
      </x:c>
      <x:c r="B34" s="14" t="str">
        <x:v>Rasenmäher Akku Okay 2 × 18 V</x:v>
      </x:c>
      <x:c r="C34" s="14" t="str">
        <x:v>Schallleistungspegel</x:v>
      </x:c>
      <x:c r="D34" s="14" t="str">
        <x:v>96 dB</x:v>
      </x:c>
      <x:c r="E34" s="14" t="str">
        <x:v>https://www.landi.ch/shop/rasenmaeher_100601/rasenmaeher-akku-okay-2-18-v_70212</x:v>
      </x:c>
      <x:c r="F34" s="14" t="str">
        <x:v>assets/products/70212.png</x:v>
      </x:c>
      <x:c r="G34" s="14" t="str">
        <x:v>https://www.landi.ch/media/ed665454-b2d8-48c6-b134-295e895ad7ac/-Im33g/PDF/Laden/Aktuell/Themenprospekte/Themenflyer_Gartengeraete_2025_DE_LOW.pdf</x:v>
      </x:c>
    </x:row>
    <x:row r="35">
      <x:c r="A35" s="14" t="str">
        <x:v>70212</x:v>
      </x:c>
      <x:c r="B35" s="14" t="str">
        <x:v>Rasenmäher Akku Okay 2 × 18 V</x:v>
      </x:c>
      <x:c r="C35" s="14" t="str">
        <x:v>Schalldruckpegel</x:v>
      </x:c>
      <x:c r="D35" s="14" t="str">
        <x:v>80,8 dB</x:v>
      </x:c>
      <x:c r="E35" s="14" t="str">
        <x:v>https://www.landi.ch/shop/rasenmaeher_100601/rasenmaeher-akku-okay-2-18-v_70212</x:v>
      </x:c>
      <x:c r="F35" s="14" t="str">
        <x:v>assets/products/70212.png</x:v>
      </x:c>
      <x:c r="G35" s="14" t="str">
        <x:v>https://www.landi.ch/media/ed665454-b2d8-48c6-b134-295e895ad7ac/-Im33g/PDF/Laden/Aktuell/Themenprospekte/Themenflyer_Gartengeraete_2025_DE_LOW.pdf</x:v>
      </x:c>
    </x:row>
    <x:row r="36">
      <x:c r="A36" s="14" t="str">
        <x:v>70212</x:v>
      </x:c>
      <x:c r="B36" s="14" t="str">
        <x:v>Rasenmäher Akku Okay 2 × 18 V</x:v>
      </x:c>
      <x:c r="C36" s="14" t="str">
        <x:v>Garantiedauer in Monaten</x:v>
      </x:c>
      <x:c r="D36" s="14" t="str">
        <x:v>60</x:v>
      </x:c>
      <x:c r="E36" s="14" t="str">
        <x:v>https://www.landi.ch/shop/rasenmaeher_100601/rasenmaeher-akku-okay-2-18-v_70212</x:v>
      </x:c>
      <x:c r="F36" s="14" t="str">
        <x:v>assets/products/70212.png</x:v>
      </x:c>
      <x:c r="G36" s="14" t="str">
        <x:v>https://www.landi.ch/media/ed665454-b2d8-48c6-b134-295e895ad7ac/-Im33g/PDF/Laden/Aktuell/Themenprospekte/Themenflyer_Gartengeraete_2025_DE_LOW.pdf</x:v>
      </x:c>
    </x:row>
    <x:row r="37">
      <x:c r="A37" s="14" t="str">
        <x:v>70212</x:v>
      </x:c>
      <x:c r="B37" s="14" t="str">
        <x:v>Rasenmäher Akku Okay 2 × 18 V</x:v>
      </x:c>
      <x:c r="C37" s="14" t="str">
        <x:v>Radantrieb</x:v>
      </x:c>
      <x:c r="D37" s="14" t="str">
        <x:v>Nein</x:v>
      </x:c>
      <x:c r="E37" s="14" t="str">
        <x:v>https://www.landi.ch/shop/rasenmaeher_100601/rasenmaeher-akku-okay-2-18-v_70212</x:v>
      </x:c>
      <x:c r="F37" s="14" t="str">
        <x:v>assets/products/70212.png</x:v>
      </x:c>
      <x:c r="G37" s="14" t="str">
        <x:v>https://www.landi.ch/media/ed665454-b2d8-48c6-b134-295e895ad7ac/-Im33g/PDF/Laden/Aktuell/Themenprospekte/Themenflyer_Gartengeraete_2025_DE_LOW.pdf</x:v>
      </x:c>
    </x:row>
    <x:row r="38">
      <x:c r="A38" s="14" t="str">
        <x:v>70212</x:v>
      </x:c>
      <x:c r="B38" s="14" t="str">
        <x:v>Rasenmäher Akku Okay 2 × 18 V</x:v>
      </x:c>
      <x:c r="C38" s="14" t="str">
        <x:v>Max. Rasenfläche</x:v>
      </x:c>
      <x:c r="D38" s="14" t="str">
        <x:v>300 m²</x:v>
      </x:c>
      <x:c r="E38" s="14" t="str">
        <x:v>https://www.landi.ch/shop/rasenmaeher_100601/rasenmaeher-akku-okay-2-18-v_70212</x:v>
      </x:c>
      <x:c r="F38" s="14" t="str">
        <x:v>assets/products/70212.png</x:v>
      </x:c>
      <x:c r="G38" s="14" t="str">
        <x:v>https://www.landi.ch/media/ed665454-b2d8-48c6-b134-295e895ad7ac/-Im33g/PDF/Laden/Aktuell/Themenprospekte/Themenflyer_Gartengeraete_2025_DE_LOW.pdf</x:v>
      </x:c>
    </x:row>
    <x:row r="39">
      <x:c r="A39" s="14" t="str">
        <x:v>70212</x:v>
      </x:c>
      <x:c r="B39" s="14" t="str">
        <x:v>Rasenmäher Akku Okay 2 × 18 V</x:v>
      </x:c>
      <x:c r="C39" s="14" t="str">
        <x:v>Gebrauchsmass</x:v>
      </x:c>
      <x:c r="D39" s="14" t="str">
        <x:v>67,5 × 41,5 × 102 cm</x:v>
      </x:c>
      <x:c r="E39" s="14" t="str">
        <x:v>https://www.landi.ch/shop/rasenmaeher_100601/rasenmaeher-akku-okay-2-18-v_70212</x:v>
      </x:c>
      <x:c r="F39" s="14" t="str">
        <x:v>assets/products/70212.png</x:v>
      </x:c>
      <x:c r="G39" s="14" t="str">
        <x:v>https://www.landi.ch/media/ed665454-b2d8-48c6-b134-295e895ad7ac/-Im33g/PDF/Laden/Aktuell/Themenprospekte/Themenflyer_Gartengeraete_2025_DE_LOW.pdf</x:v>
      </x:c>
    </x:row>
    <x:row r="40">
      <x:c r="A40" s="14" t="str">
        <x:v>70212</x:v>
      </x:c>
      <x:c r="B40" s="14" t="str">
        <x:v>Rasenmäher Akku Okay 2 × 18 V</x:v>
      </x:c>
      <x:c r="C40" s="14" t="str">
        <x:v>Gewicht Netto</x:v>
      </x:c>
      <x:c r="D40" s="14" t="str">
        <x:v>16 kg</x:v>
      </x:c>
      <x:c r="E40" s="14" t="str">
        <x:v>https://www.landi.ch/shop/rasenmaeher_100601/rasenmaeher-akku-okay-2-18-v_70212</x:v>
      </x:c>
      <x:c r="F40" s="14" t="str">
        <x:v>assets/products/70212.png</x:v>
      </x:c>
      <x:c r="G40" s="14" t="str">
        <x:v>https://www.landi.ch/media/ed665454-b2d8-48c6-b134-295e895ad7ac/-Im33g/PDF/Laden/Aktuell/Themenprospekte/Themenflyer_Gartengeraete_2025_DE_LOW.pdf</x:v>
      </x:c>
    </x:row>
    <x:row r="41">
      <x:c r="A41" s="14" t="str">
        <x:v>70212</x:v>
      </x:c>
      <x:c r="B41" s="14" t="str">
        <x:v>Rasenmäher Akku Okay 2 × 18 V</x:v>
      </x:c>
      <x:c r="C41" s="14" t="str">
        <x:v>Verpackungsmass</x:v>
      </x:c>
      <x:c r="D41" s="14" t="str">
        <x:v>79 × 48 × 36 cm</x:v>
      </x:c>
      <x:c r="E41" s="14" t="str">
        <x:v>https://www.landi.ch/shop/rasenmaeher_100601/rasenmaeher-akku-okay-2-18-v_70212</x:v>
      </x:c>
      <x:c r="F41" s="14" t="str">
        <x:v>assets/products/70212.png</x:v>
      </x:c>
      <x:c r="G41" s="14" t="str">
        <x:v>https://www.landi.ch/media/ed665454-b2d8-48c6-b134-295e895ad7ac/-Im33g/PDF/Laden/Aktuell/Themenprospekte/Themenflyer_Gartengeraete_2025_DE_LOW.pdf</x:v>
      </x:c>
    </x:row>
    <x:row r="42">
      <x:c r="A42" s="14" t="str">
        <x:v>107575</x:v>
      </x:c>
      <x:c r="B42" s="14" t="str">
        <x:v>Rasenmäher Akku 2 × 18 V Pro</x:v>
      </x:c>
      <x:c r="C42" s="14" t="str">
        <x:v>Eigenmarke</x:v>
      </x:c>
      <x:c r="D42" s="14" t="str">
        <x:v>Okay</x:v>
      </x:c>
      <x:c r="E42" s="14" t="str">
        <x:v>https://www.landi.ch/shop/rasenmaeher_100601/rasenmaeher-akku-2-x-18-v-pro_107575</x:v>
      </x:c>
      <x:c r="F42" s="14" t="str">
        <x:v>assets/products/107575.png</x:v>
      </x:c>
      <x:c r="G42" s="14" t="str">
        <x:v>https://www.landi.ch/api/de/catalog/149287/print/true</x:v>
      </x:c>
    </x:row>
    <x:row r="43">
      <x:c r="A43" s="14" t="str">
        <x:v>107575</x:v>
      </x:c>
      <x:c r="B43" s="14" t="str">
        <x:v>Rasenmäher Akku 2 × 18 V Pro</x:v>
      </x:c>
      <x:c r="C43" s="14" t="str">
        <x:v>Antriebsart</x:v>
      </x:c>
      <x:c r="D43" s="14" t="str">
        <x:v>Akku</x:v>
      </x:c>
      <x:c r="E43" s="14" t="str">
        <x:v>https://www.landi.ch/shop/rasenmaeher_100601/rasenmaeher-akku-2-x-18-v-pro_107575</x:v>
      </x:c>
      <x:c r="F43" s="14" t="str">
        <x:v>assets/products/107575.png</x:v>
      </x:c>
      <x:c r="G43" s="14" t="str">
        <x:v>https://www.landi.ch/api/de/catalog/149287/print/true</x:v>
      </x:c>
    </x:row>
    <x:row r="44">
      <x:c r="A44" s="14" t="str">
        <x:v>107575</x:v>
      </x:c>
      <x:c r="B44" s="14" t="str">
        <x:v>Rasenmäher Akku 2 × 18 V Pro</x:v>
      </x:c>
      <x:c r="C44" s="14" t="str">
        <x:v>Leistung</x:v>
      </x:c>
      <x:c r="D44" s="14" t="str">
        <x:v>726 W</x:v>
      </x:c>
      <x:c r="E44" s="14" t="str">
        <x:v>https://www.landi.ch/shop/rasenmaeher_100601/rasenmaeher-akku-2-x-18-v-pro_107575</x:v>
      </x:c>
      <x:c r="F44" s="14" t="str">
        <x:v>assets/products/107575.png</x:v>
      </x:c>
      <x:c r="G44" s="14" t="str">
        <x:v>https://www.landi.ch/api/de/catalog/149287/print/true</x:v>
      </x:c>
    </x:row>
    <x:row r="45">
      <x:c r="A45" s="14" t="str">
        <x:v>107575</x:v>
      </x:c>
      <x:c r="B45" s="14" t="str">
        <x:v>Rasenmäher Akku 2 × 18 V Pro</x:v>
      </x:c>
      <x:c r="C45" s="14" t="str">
        <x:v>Akkuart</x:v>
      </x:c>
      <x:c r="D45" s="14" t="str">
        <x:v>Li-Ion</x:v>
      </x:c>
      <x:c r="E45" s="14" t="str">
        <x:v>https://www.landi.ch/shop/rasenmaeher_100601/rasenmaeher-akku-2-x-18-v-pro_107575</x:v>
      </x:c>
      <x:c r="F45" s="14" t="str">
        <x:v>assets/products/107575.png</x:v>
      </x:c>
      <x:c r="G45" s="14" t="str">
        <x:v>https://www.landi.ch/api/de/catalog/149287/print/true</x:v>
      </x:c>
    </x:row>
    <x:row r="46">
      <x:c r="A46" s="14" t="str">
        <x:v>107575</x:v>
      </x:c>
      <x:c r="B46" s="14" t="str">
        <x:v>Rasenmäher Akku 2 × 18 V Pro</x:v>
      </x:c>
      <x:c r="C46" s="14" t="str">
        <x:v>Gewicht Akku</x:v>
      </x:c>
      <x:c r="D46" s="14" t="str">
        <x:v>0,7 kg</x:v>
      </x:c>
      <x:c r="E46" s="14" t="str">
        <x:v>https://www.landi.ch/shop/rasenmaeher_100601/rasenmaeher-akku-2-x-18-v-pro_107575</x:v>
      </x:c>
      <x:c r="F46" s="14" t="str">
        <x:v>assets/products/107575.png</x:v>
      </x:c>
      <x:c r="G46" s="14" t="str">
        <x:v>https://www.landi.ch/api/de/catalog/149287/print/true</x:v>
      </x:c>
    </x:row>
    <x:row r="47">
      <x:c r="A47" s="14" t="str">
        <x:v>107575</x:v>
      </x:c>
      <x:c r="B47" s="14" t="str">
        <x:v>Rasenmäher Akku 2 × 18 V Pro</x:v>
      </x:c>
      <x:c r="C47" s="14" t="str">
        <x:v>Akkuspannung</x:v>
      </x:c>
      <x:c r="D47" s="14" t="str">
        <x:v>2 × 18 V</x:v>
      </x:c>
      <x:c r="E47" s="14" t="str">
        <x:v>https://www.landi.ch/shop/rasenmaeher_100601/rasenmaeher-akku-2-x-18-v-pro_107575</x:v>
      </x:c>
      <x:c r="F47" s="14" t="str">
        <x:v>assets/products/107575.png</x:v>
      </x:c>
      <x:c r="G47" s="14" t="str">
        <x:v>https://www.landi.ch/api/de/catalog/149287/print/true</x:v>
      </x:c>
    </x:row>
    <x:row r="48">
      <x:c r="A48" s="14" t="str">
        <x:v>107575</x:v>
      </x:c>
      <x:c r="B48" s="14" t="str">
        <x:v>Rasenmäher Akku 2 × 18 V Pro</x:v>
      </x:c>
      <x:c r="C48" s="14" t="str">
        <x:v>Akkukapazität</x:v>
      </x:c>
      <x:c r="D48" s="14" t="str">
        <x:v>4 Ah</x:v>
      </x:c>
      <x:c r="E48" s="14" t="str">
        <x:v>https://www.landi.ch/shop/rasenmaeher_100601/rasenmaeher-akku-2-x-18-v-pro_107575</x:v>
      </x:c>
      <x:c r="F48" s="14" t="str">
        <x:v>assets/products/107575.png</x:v>
      </x:c>
      <x:c r="G48" s="14" t="str">
        <x:v>https://www.landi.ch/api/de/catalog/149287/print/true</x:v>
      </x:c>
    </x:row>
    <x:row r="49">
      <x:c r="A49" s="14" t="str">
        <x:v>107575</x:v>
      </x:c>
      <x:c r="B49" s="14" t="str">
        <x:v>Rasenmäher Akku 2 × 18 V Pro</x:v>
      </x:c>
      <x:c r="C49" s="14" t="str">
        <x:v>Max. Akkulaufzeit</x:v>
      </x:c>
      <x:c r="D49" s="14" t="str">
        <x:v>ca. 30 min</x:v>
      </x:c>
      <x:c r="E49" s="14" t="str">
        <x:v>https://www.landi.ch/shop/rasenmaeher_100601/rasenmaeher-akku-2-x-18-v-pro_107575</x:v>
      </x:c>
      <x:c r="F49" s="14" t="str">
        <x:v>assets/products/107575.png</x:v>
      </x:c>
      <x:c r="G49" s="14" t="str">
        <x:v>https://www.landi.ch/api/de/catalog/149287/print/true</x:v>
      </x:c>
    </x:row>
    <x:row r="50">
      <x:c r="A50" s="14" t="str">
        <x:v>107575</x:v>
      </x:c>
      <x:c r="B50" s="14" t="str">
        <x:v>Rasenmäher Akku 2 × 18 V Pro</x:v>
      </x:c>
      <x:c r="C50" s="14" t="str">
        <x:v>Ladezeit</x:v>
      </x:c>
      <x:c r="D50" s="14" t="str">
        <x:v>ca. 1 h</x:v>
      </x:c>
      <x:c r="E50" s="14" t="str">
        <x:v>https://www.landi.ch/shop/rasenmaeher_100601/rasenmaeher-akku-2-x-18-v-pro_107575</x:v>
      </x:c>
      <x:c r="F50" s="14" t="str">
        <x:v>assets/products/107575.png</x:v>
      </x:c>
      <x:c r="G50" s="14" t="str">
        <x:v>https://www.landi.ch/api/de/catalog/149287/print/true</x:v>
      </x:c>
    </x:row>
    <x:row r="51">
      <x:c r="A51" s="14" t="str">
        <x:v>107575</x:v>
      </x:c>
      <x:c r="B51" s="14" t="str">
        <x:v>Rasenmäher Akku 2 × 18 V Pro</x:v>
      </x:c>
      <x:c r="C51" s="14" t="str">
        <x:v>Arbeitsbreite</x:v>
      </x:c>
      <x:c r="D51" s="14" t="str">
        <x:v>46 cm</x:v>
      </x:c>
      <x:c r="E51" s="14" t="str">
        <x:v>https://www.landi.ch/shop/rasenmaeher_100601/rasenmaeher-akku-2-x-18-v-pro_107575</x:v>
      </x:c>
      <x:c r="F51" s="14" t="str">
        <x:v>assets/products/107575.png</x:v>
      </x:c>
      <x:c r="G51" s="14" t="str">
        <x:v>https://www.landi.ch/api/de/catalog/149287/print/true</x:v>
      </x:c>
    </x:row>
    <x:row r="52">
      <x:c r="A52" s="14" t="str">
        <x:v>107575</x:v>
      </x:c>
      <x:c r="B52" s="14" t="str">
        <x:v>Rasenmäher Akku 2 × 18 V Pro</x:v>
      </x:c>
      <x:c r="C52" s="14" t="str">
        <x:v>Schnitthöhenverstellung</x:v>
      </x:c>
      <x:c r="D52" s="14" t="str">
        <x:v>6-fach, zentral, 25 – 75 mm</x:v>
      </x:c>
      <x:c r="E52" s="14" t="str">
        <x:v>https://www.landi.ch/shop/rasenmaeher_100601/rasenmaeher-akku-2-x-18-v-pro_107575</x:v>
      </x:c>
      <x:c r="F52" s="14" t="str">
        <x:v>assets/products/107575.png</x:v>
      </x:c>
      <x:c r="G52" s="14" t="str">
        <x:v>https://www.landi.ch/api/de/catalog/149287/print/true</x:v>
      </x:c>
    </x:row>
    <x:row r="53">
      <x:c r="A53" s="14" t="str">
        <x:v>107575</x:v>
      </x:c>
      <x:c r="B53" s="14" t="str">
        <x:v>Rasenmäher Akku 2 × 18 V Pro</x:v>
      </x:c>
      <x:c r="C53" s="14" t="str">
        <x:v>Fangvolumen</x:v>
      </x:c>
      <x:c r="D53" s="14" t="str">
        <x:v>50 l</x:v>
      </x:c>
      <x:c r="E53" s="14" t="str">
        <x:v>https://www.landi.ch/shop/rasenmaeher_100601/rasenmaeher-akku-2-x-18-v-pro_107575</x:v>
      </x:c>
      <x:c r="F53" s="14" t="str">
        <x:v>assets/products/107575.png</x:v>
      </x:c>
      <x:c r="G53" s="14" t="str">
        <x:v>https://www.landi.ch/api/de/catalog/149287/print/true</x:v>
      </x:c>
    </x:row>
    <x:row r="54">
      <x:c r="A54" s="14" t="str">
        <x:v>107575</x:v>
      </x:c>
      <x:c r="B54" s="14" t="str">
        <x:v>Rasenmäher Akku 2 × 18 V Pro</x:v>
      </x:c>
      <x:c r="C54" s="14" t="str">
        <x:v>Schallleistungspegel</x:v>
      </x:c>
      <x:c r="D54" s="14" t="str">
        <x:v>96 dB</x:v>
      </x:c>
      <x:c r="E54" s="14" t="str">
        <x:v>https://www.landi.ch/shop/rasenmaeher_100601/rasenmaeher-akku-2-x-18-v-pro_107575</x:v>
      </x:c>
      <x:c r="F54" s="14" t="str">
        <x:v>assets/products/107575.png</x:v>
      </x:c>
      <x:c r="G54" s="14" t="str">
        <x:v>https://www.landi.ch/api/de/catalog/149287/print/true</x:v>
      </x:c>
    </x:row>
    <x:row r="55">
      <x:c r="A55" s="14" t="str">
        <x:v>107575</x:v>
      </x:c>
      <x:c r="B55" s="14" t="str">
        <x:v>Rasenmäher Akku 2 × 18 V Pro</x:v>
      </x:c>
      <x:c r="C55" s="14" t="str">
        <x:v>Schalldruckpegel</x:v>
      </x:c>
      <x:c r="D55" s="14" t="str">
        <x:v>79 dB</x:v>
      </x:c>
      <x:c r="E55" s="14" t="str">
        <x:v>https://www.landi.ch/shop/rasenmaeher_100601/rasenmaeher-akku-2-x-18-v-pro_107575</x:v>
      </x:c>
      <x:c r="F55" s="14" t="str">
        <x:v>assets/products/107575.png</x:v>
      </x:c>
      <x:c r="G55" s="14" t="str">
        <x:v>https://www.landi.ch/api/de/catalog/149287/print/true</x:v>
      </x:c>
    </x:row>
    <x:row r="56">
      <x:c r="A56" s="14" t="str">
        <x:v>107575</x:v>
      </x:c>
      <x:c r="B56" s="14" t="str">
        <x:v>Rasenmäher Akku 2 × 18 V Pro</x:v>
      </x:c>
      <x:c r="C56" s="14" t="str">
        <x:v>Garantiedauer in Monaten</x:v>
      </x:c>
      <x:c r="D56" s="14" t="str">
        <x:v>60</x:v>
      </x:c>
      <x:c r="E56" s="14" t="str">
        <x:v>https://www.landi.ch/shop/rasenmaeher_100601/rasenmaeher-akku-2-x-18-v-pro_107575</x:v>
      </x:c>
      <x:c r="F56" s="14" t="str">
        <x:v>assets/products/107575.png</x:v>
      </x:c>
      <x:c r="G56" s="14" t="str">
        <x:v>https://www.landi.ch/api/de/catalog/149287/print/true</x:v>
      </x:c>
    </x:row>
    <x:row r="57">
      <x:c r="A57" s="14" t="str">
        <x:v>107575</x:v>
      </x:c>
      <x:c r="B57" s="14" t="str">
        <x:v>Rasenmäher Akku 2 × 18 V Pro</x:v>
      </x:c>
      <x:c r="C57" s="14" t="str">
        <x:v>Radantrieb</x:v>
      </x:c>
      <x:c r="D57" s="14" t="str">
        <x:v>Ja</x:v>
      </x:c>
      <x:c r="E57" s="14" t="str">
        <x:v>https://www.landi.ch/shop/rasenmaeher_100601/rasenmaeher-akku-2-x-18-v-pro_107575</x:v>
      </x:c>
      <x:c r="F57" s="14" t="str">
        <x:v>assets/products/107575.png</x:v>
      </x:c>
      <x:c r="G57" s="14" t="str">
        <x:v>https://www.landi.ch/api/de/catalog/149287/print/true</x:v>
      </x:c>
    </x:row>
    <x:row r="58">
      <x:c r="A58" s="14" t="str">
        <x:v>107575</x:v>
      </x:c>
      <x:c r="B58" s="14" t="str">
        <x:v>Rasenmäher Akku 2 × 18 V Pro</x:v>
      </x:c>
      <x:c r="C58" s="14" t="str">
        <x:v>Gerätegewicht ohne Akku</x:v>
      </x:c>
      <x:c r="D58" s="14" t="str">
        <x:v>23,5 kg</x:v>
      </x:c>
      <x:c r="E58" s="14" t="str">
        <x:v>https://www.landi.ch/shop/rasenmaeher_100601/rasenmaeher-akku-2-x-18-v-pro_107575</x:v>
      </x:c>
      <x:c r="F58" s="14" t="str">
        <x:v>assets/products/107575.png</x:v>
      </x:c>
      <x:c r="G58" s="14" t="str">
        <x:v>https://www.landi.ch/api/de/catalog/149287/print/true</x:v>
      </x:c>
    </x:row>
    <x:row r="59">
      <x:c r="A59" s="14" t="str">
        <x:v>107575</x:v>
      </x:c>
      <x:c r="B59" s="14" t="str">
        <x:v>Rasenmäher Akku 2 × 18 V Pro</x:v>
      </x:c>
      <x:c r="C59" s="14" t="str">
        <x:v>Gerätegewicht mit Akku</x:v>
      </x:c>
      <x:c r="D59" s="14" t="str">
        <x:v>24,9 kg</x:v>
      </x:c>
      <x:c r="E59" s="14" t="str">
        <x:v>https://www.landi.ch/shop/rasenmaeher_100601/rasenmaeher-akku-2-x-18-v-pro_107575</x:v>
      </x:c>
      <x:c r="F59" s="14" t="str">
        <x:v>assets/products/107575.png</x:v>
      </x:c>
      <x:c r="G59" s="14" t="str">
        <x:v>https://www.landi.ch/api/de/catalog/149287/print/true</x:v>
      </x:c>
    </x:row>
    <x:row r="60">
      <x:c r="A60" s="14" t="str">
        <x:v>100791</x:v>
      </x:c>
      <x:c r="B60" s="14" t="str">
        <x:v>Rasenmäher Benzin E-Start 6 PS</x:v>
      </x:c>
      <x:c r="C60" s="14" t="str">
        <x:v>Eigenmarke</x:v>
      </x:c>
      <x:c r="D60" s="14" t="str">
        <x:v>Okay</x:v>
      </x:c>
      <x:c r="E60" s="14" t="str">
        <x:v>https://www.landi.ch/shop/rasenmaeher_100601/rasenmaeher-benzin-e-start-6-ps_100791</x:v>
      </x:c>
      <x:c r="F60" s="14" t="str">
        <x:v>assets/products/100791.png</x:v>
      </x:c>
      <x:c r="G60" s="14" t="str">
        <x:v>https://www.landi.ch/media/ed665454-b2d8-48c6-b134-295e895ad7ac/-Im33g/PDF/Laden/Aktuell/Themenprospekte/Themenflyer_Gartengeraete_2025_DE_LOW.pdf</x:v>
      </x:c>
    </x:row>
    <x:row r="61">
      <x:c r="A61" s="14" t="str">
        <x:v>100791</x:v>
      </x:c>
      <x:c r="B61" s="14" t="str">
        <x:v>Rasenmäher Benzin E-Start 6 PS</x:v>
      </x:c>
      <x:c r="C61" s="14" t="str">
        <x:v>Lieferumfang</x:v>
      </x:c>
      <x:c r="D61" s="14" t="str">
        <x:v>Inkl. Akku und Ladegerät</x:v>
      </x:c>
      <x:c r="E61" s="14" t="str">
        <x:v>https://www.landi.ch/shop/rasenmaeher_100601/rasenmaeher-benzin-e-start-6-ps_100791</x:v>
      </x:c>
      <x:c r="F61" s="14" t="str">
        <x:v>assets/products/100791.png</x:v>
      </x:c>
      <x:c r="G61" s="14" t="str">
        <x:v>https://www.landi.ch/media/ed665454-b2d8-48c6-b134-295e895ad7ac/-Im33g/PDF/Laden/Aktuell/Themenprospekte/Themenflyer_Gartengeraete_2025_DE_LOW.pdf</x:v>
      </x:c>
    </x:row>
    <x:row r="62">
      <x:c r="A62" s="14" t="str">
        <x:v>100791</x:v>
      </x:c>
      <x:c r="B62" s="14" t="str">
        <x:v>Rasenmäher Benzin E-Start 6 PS</x:v>
      </x:c>
      <x:c r="C62" s="14" t="str">
        <x:v>Antriebsart</x:v>
      </x:c>
      <x:c r="D62" s="14" t="str">
        <x:v>Benzin</x:v>
      </x:c>
      <x:c r="E62" s="14" t="str">
        <x:v>https://www.landi.ch/shop/rasenmaeher_100601/rasenmaeher-benzin-e-start-6-ps_100791</x:v>
      </x:c>
      <x:c r="F62" s="14" t="str">
        <x:v>assets/products/100791.png</x:v>
      </x:c>
      <x:c r="G62" s="14" t="str">
        <x:v>https://www.landi.ch/media/ed665454-b2d8-48c6-b134-295e895ad7ac/-Im33g/PDF/Laden/Aktuell/Themenprospekte/Themenflyer_Gartengeraete_2025_DE_LOW.pdf</x:v>
      </x:c>
    </x:row>
    <x:row r="63">
      <x:c r="A63" s="14" t="str">
        <x:v>100791</x:v>
      </x:c>
      <x:c r="B63" s="14" t="str">
        <x:v>Rasenmäher Benzin E-Start 6 PS</x:v>
      </x:c>
      <x:c r="C63" s="14" t="str">
        <x:v>Motortyp</x:v>
      </x:c>
      <x:c r="D63" s="14" t="str">
        <x:v>4-Takt, DV224</x:v>
      </x:c>
      <x:c r="E63" s="14" t="str">
        <x:v>https://www.landi.ch/shop/rasenmaeher_100601/rasenmaeher-benzin-e-start-6-ps_100791</x:v>
      </x:c>
      <x:c r="F63" s="14" t="str">
        <x:v>assets/products/100791.png</x:v>
      </x:c>
      <x:c r="G63" s="14" t="str">
        <x:v>https://www.landi.ch/media/ed665454-b2d8-48c6-b134-295e895ad7ac/-Im33g/PDF/Laden/Aktuell/Themenprospekte/Themenflyer_Gartengeraete_2025_DE_LOW.pdf</x:v>
      </x:c>
    </x:row>
    <x:row r="64">
      <x:c r="A64" s="14" t="str">
        <x:v>100791</x:v>
      </x:c>
      <x:c r="B64" s="14" t="str">
        <x:v>Rasenmäher Benzin E-Start 6 PS</x:v>
      </x:c>
      <x:c r="C64" s="14" t="str">
        <x:v>Hubraum</x:v>
      </x:c>
      <x:c r="D64" s="14" t="str">
        <x:v>224 cm³</x:v>
      </x:c>
      <x:c r="E64" s="14" t="str">
        <x:v>https://www.landi.ch/shop/rasenmaeher_100601/rasenmaeher-benzin-e-start-6-ps_100791</x:v>
      </x:c>
      <x:c r="F64" s="14" t="str">
        <x:v>assets/products/100791.png</x:v>
      </x:c>
      <x:c r="G64" s="14" t="str">
        <x:v>https://www.landi.ch/media/ed665454-b2d8-48c6-b134-295e895ad7ac/-Im33g/PDF/Laden/Aktuell/Themenprospekte/Themenflyer_Gartengeraete_2025_DE_LOW.pdf</x:v>
      </x:c>
    </x:row>
    <x:row r="65">
      <x:c r="A65" s="14" t="str">
        <x:v>100791</x:v>
      </x:c>
      <x:c r="B65" s="14" t="str">
        <x:v>Rasenmäher Benzin E-Start 6 PS</x:v>
      </x:c>
      <x:c r="C65" s="14" t="str">
        <x:v>Leistung</x:v>
      </x:c>
      <x:c r="D65" s="14" t="str">
        <x:v>4,4 kW / 6 PS</x:v>
      </x:c>
      <x:c r="E65" s="14" t="str">
        <x:v>https://www.landi.ch/shop/rasenmaeher_100601/rasenmaeher-benzin-e-start-6-ps_100791</x:v>
      </x:c>
      <x:c r="F65" s="14" t="str">
        <x:v>assets/products/100791.png</x:v>
      </x:c>
      <x:c r="G65" s="14" t="str">
        <x:v>https://www.landi.ch/media/ed665454-b2d8-48c6-b134-295e895ad7ac/-Im33g/PDF/Laden/Aktuell/Themenprospekte/Themenflyer_Gartengeraete_2025_DE_LOW.pdf</x:v>
      </x:c>
    </x:row>
    <x:row r="66">
      <x:c r="A66" s="14" t="str">
        <x:v>100791</x:v>
      </x:c>
      <x:c r="B66" s="14" t="str">
        <x:v>Rasenmäher Benzin E-Start 6 PS</x:v>
      </x:c>
      <x:c r="C66" s="14" t="str">
        <x:v>Gewicht Akku</x:v>
      </x:c>
      <x:c r="D66" s="14" t="str">
        <x:v>20-V-Lithium-Batterie</x:v>
      </x:c>
      <x:c r="E66" s="14" t="str">
        <x:v>https://www.landi.ch/shop/rasenmaeher_100601/rasenmaeher-benzin-e-start-6-ps_100791</x:v>
      </x:c>
      <x:c r="F66" s="14" t="str">
        <x:v>assets/products/100791.png</x:v>
      </x:c>
      <x:c r="G66" s="14" t="str">
        <x:v>https://www.landi.ch/media/ed665454-b2d8-48c6-b134-295e895ad7ac/-Im33g/PDF/Laden/Aktuell/Themenprospekte/Themenflyer_Gartengeraete_2025_DE_LOW.pdf</x:v>
      </x:c>
    </x:row>
    <x:row r="67">
      <x:c r="A67" s="14" t="str">
        <x:v>100791</x:v>
      </x:c>
      <x:c r="B67" s="14" t="str">
        <x:v>Rasenmäher Benzin E-Start 6 PS</x:v>
      </x:c>
      <x:c r="C67" s="14" t="str">
        <x:v>Akkuspannung</x:v>
      </x:c>
      <x:c r="D67" s="14" t="str">
        <x:v>20 V</x:v>
      </x:c>
      <x:c r="E67" s="14" t="str">
        <x:v>https://www.landi.ch/shop/rasenmaeher_100601/rasenmaeher-benzin-e-start-6-ps_100791</x:v>
      </x:c>
      <x:c r="F67" s="14" t="str">
        <x:v>assets/products/100791.png</x:v>
      </x:c>
      <x:c r="G67" s="14" t="str">
        <x:v>https://www.landi.ch/media/ed665454-b2d8-48c6-b134-295e895ad7ac/-Im33g/PDF/Laden/Aktuell/Themenprospekte/Themenflyer_Gartengeraete_2025_DE_LOW.pdf</x:v>
      </x:c>
    </x:row>
    <x:row r="68">
      <x:c r="A68" s="14" t="str">
        <x:v>100791</x:v>
      </x:c>
      <x:c r="B68" s="14" t="str">
        <x:v>Rasenmäher Benzin E-Start 6 PS</x:v>
      </x:c>
      <x:c r="C68" s="14" t="str">
        <x:v>Akkukapazität</x:v>
      </x:c>
      <x:c r="D68" s="14" t="str">
        <x:v>2 Ah</x:v>
      </x:c>
      <x:c r="E68" s="14" t="str">
        <x:v>https://www.landi.ch/shop/rasenmaeher_100601/rasenmaeher-benzin-e-start-6-ps_100791</x:v>
      </x:c>
      <x:c r="F68" s="14" t="str">
        <x:v>assets/products/100791.png</x:v>
      </x:c>
      <x:c r="G68" s="14" t="str">
        <x:v>https://www.landi.ch/media/ed665454-b2d8-48c6-b134-295e895ad7ac/-Im33g/PDF/Laden/Aktuell/Themenprospekte/Themenflyer_Gartengeraete_2025_DE_LOW.pdf</x:v>
      </x:c>
    </x:row>
    <x:row r="69">
      <x:c r="A69" s="14" t="str">
        <x:v>100791</x:v>
      </x:c>
      <x:c r="B69" s="14" t="str">
        <x:v>Rasenmäher Benzin E-Start 6 PS</x:v>
      </x:c>
      <x:c r="C69" s="14" t="str">
        <x:v>Arbeitsbreite</x:v>
      </x:c>
      <x:c r="D69" s="14" t="str">
        <x:v>53 cm</x:v>
      </x:c>
      <x:c r="E69" s="14" t="str">
        <x:v>https://www.landi.ch/shop/rasenmaeher_100601/rasenmaeher-benzin-e-start-6-ps_100791</x:v>
      </x:c>
      <x:c r="F69" s="14" t="str">
        <x:v>assets/products/100791.png</x:v>
      </x:c>
      <x:c r="G69" s="14" t="str">
        <x:v>https://www.landi.ch/media/ed665454-b2d8-48c6-b134-295e895ad7ac/-Im33g/PDF/Laden/Aktuell/Themenprospekte/Themenflyer_Gartengeraete_2025_DE_LOW.pdf</x:v>
      </x:c>
    </x:row>
    <x:row r="70">
      <x:c r="A70" s="14" t="str">
        <x:v>100791</x:v>
      </x:c>
      <x:c r="B70" s="14" t="str">
        <x:v>Rasenmäher Benzin E-Start 6 PS</x:v>
      </x:c>
      <x:c r="C70" s="14" t="str">
        <x:v>Schnitthöhenverstellung</x:v>
      </x:c>
      <x:c r="D70" s="14" t="str">
        <x:v>7-fach, zentral, 25 - 75 mm</x:v>
      </x:c>
      <x:c r="E70" s="14" t="str">
        <x:v>https://www.landi.ch/shop/rasenmaeher_100601/rasenmaeher-benzin-e-start-6-ps_100791</x:v>
      </x:c>
      <x:c r="F70" s="14" t="str">
        <x:v>assets/products/100791.png</x:v>
      </x:c>
      <x:c r="G70" s="14" t="str">
        <x:v>https://www.landi.ch/media/ed665454-b2d8-48c6-b134-295e895ad7ac/-Im33g/PDF/Laden/Aktuell/Themenprospekte/Themenflyer_Gartengeraete_2025_DE_LOW.pdf</x:v>
      </x:c>
    </x:row>
    <x:row r="71">
      <x:c r="A71" s="14" t="str">
        <x:v>100791</x:v>
      </x:c>
      <x:c r="B71" s="14" t="str">
        <x:v>Rasenmäher Benzin E-Start 6 PS</x:v>
      </x:c>
      <x:c r="C71" s="14" t="str">
        <x:v>Fangvolumen</x:v>
      </x:c>
      <x:c r="D71" s="14" t="str">
        <x:v>60 l</x:v>
      </x:c>
      <x:c r="E71" s="14" t="str">
        <x:v>https://www.landi.ch/shop/rasenmaeher_100601/rasenmaeher-benzin-e-start-6-ps_100791</x:v>
      </x:c>
      <x:c r="F71" s="14" t="str">
        <x:v>assets/products/100791.png</x:v>
      </x:c>
      <x:c r="G71" s="14" t="str">
        <x:v>https://www.landi.ch/media/ed665454-b2d8-48c6-b134-295e895ad7ac/-Im33g/PDF/Laden/Aktuell/Themenprospekte/Themenflyer_Gartengeraete_2025_DE_LOW.pdf</x:v>
      </x:c>
    </x:row>
    <x:row r="72">
      <x:c r="A72" s="14" t="str">
        <x:v>100791</x:v>
      </x:c>
      <x:c r="B72" s="14" t="str">
        <x:v>Rasenmäher Benzin E-Start 6 PS</x:v>
      </x:c>
      <x:c r="C72" s="14" t="str">
        <x:v>Schallleistungspegel</x:v>
      </x:c>
      <x:c r="D72" s="14" t="str">
        <x:v>95 dB</x:v>
      </x:c>
      <x:c r="E72" s="14" t="str">
        <x:v>https://www.landi.ch/shop/rasenmaeher_100601/rasenmaeher-benzin-e-start-6-ps_100791</x:v>
      </x:c>
      <x:c r="F72" s="14" t="str">
        <x:v>assets/products/100791.png</x:v>
      </x:c>
      <x:c r="G72" s="14" t="str">
        <x:v>https://www.landi.ch/media/ed665454-b2d8-48c6-b134-295e895ad7ac/-Im33g/PDF/Laden/Aktuell/Themenprospekte/Themenflyer_Gartengeraete_2025_DE_LOW.pdf</x:v>
      </x:c>
    </x:row>
    <x:row r="73">
      <x:c r="A73" s="14" t="str">
        <x:v>100791</x:v>
      </x:c>
      <x:c r="B73" s="14" t="str">
        <x:v>Rasenmäher Benzin E-Start 6 PS</x:v>
      </x:c>
      <x:c r="C73" s="14" t="str">
        <x:v>Schalldruckpegel</x:v>
      </x:c>
      <x:c r="D73" s="14" t="str">
        <x:v>98 dB</x:v>
      </x:c>
      <x:c r="E73" s="14" t="str">
        <x:v>https://www.landi.ch/shop/rasenmaeher_100601/rasenmaeher-benzin-e-start-6-ps_100791</x:v>
      </x:c>
      <x:c r="F73" s="14" t="str">
        <x:v>assets/products/100791.png</x:v>
      </x:c>
      <x:c r="G73" s="14" t="str">
        <x:v>https://www.landi.ch/media/ed665454-b2d8-48c6-b134-295e895ad7ac/-Im33g/PDF/Laden/Aktuell/Themenprospekte/Themenflyer_Gartengeraete_2025_DE_LOW.pdf</x:v>
      </x:c>
    </x:row>
    <x:row r="74">
      <x:c r="A74" s="14" t="str">
        <x:v>100791</x:v>
      </x:c>
      <x:c r="B74" s="14" t="str">
        <x:v>Rasenmäher Benzin E-Start 6 PS</x:v>
      </x:c>
      <x:c r="C74" s="14" t="str">
        <x:v>Garantiedauer in Monaten</x:v>
      </x:c>
      <x:c r="D74" s="14" t="str">
        <x:v>60</x:v>
      </x:c>
      <x:c r="E74" s="14" t="str">
        <x:v>https://www.landi.ch/shop/rasenmaeher_100601/rasenmaeher-benzin-e-start-6-ps_100791</x:v>
      </x:c>
      <x:c r="F74" s="14" t="str">
        <x:v>assets/products/100791.png</x:v>
      </x:c>
      <x:c r="G74" s="14" t="str">
        <x:v>https://www.landi.ch/media/ed665454-b2d8-48c6-b134-295e895ad7ac/-Im33g/PDF/Laden/Aktuell/Themenprospekte/Themenflyer_Gartengeraete_2025_DE_LOW.pdf</x:v>
      </x:c>
    </x:row>
    <x:row r="75">
      <x:c r="A75" s="14" t="str">
        <x:v>100791</x:v>
      </x:c>
      <x:c r="B75" s="14" t="str">
        <x:v>Rasenmäher Benzin E-Start 6 PS</x:v>
      </x:c>
      <x:c r="C75" s="14" t="str">
        <x:v>Radantrieb</x:v>
      </x:c>
      <x:c r="D75" s="14" t="str">
        <x:v>Ja</x:v>
      </x:c>
      <x:c r="E75" s="14" t="str">
        <x:v>https://www.landi.ch/shop/rasenmaeher_100601/rasenmaeher-benzin-e-start-6-ps_100791</x:v>
      </x:c>
      <x:c r="F75" s="14" t="str">
        <x:v>assets/products/100791.png</x:v>
      </x:c>
      <x:c r="G75" s="14" t="str">
        <x:v>https://www.landi.ch/media/ed665454-b2d8-48c6-b134-295e895ad7ac/-Im33g/PDF/Laden/Aktuell/Themenprospekte/Themenflyer_Gartengeraete_2025_DE_LOW.pdf</x:v>
      </x:c>
    </x:row>
    <x:row r="76">
      <x:c r="A76" s="14" t="str">
        <x:v>100791</x:v>
      </x:c>
      <x:c r="B76" s="14" t="str">
        <x:v>Rasenmäher Benzin E-Start 6 PS</x:v>
      </x:c>
      <x:c r="C76" s="14" t="str">
        <x:v>Max. Rasenfläche</x:v>
      </x:c>
      <x:c r="D76" s="14" t="str">
        <x:v>1500 m²</x:v>
      </x:c>
      <x:c r="E76" s="14" t="str">
        <x:v>https://www.landi.ch/shop/rasenmaeher_100601/rasenmaeher-benzin-e-start-6-ps_100791</x:v>
      </x:c>
      <x:c r="F76" s="14" t="str">
        <x:v>assets/products/100791.png</x:v>
      </x:c>
      <x:c r="G76" s="14" t="str">
        <x:v>https://www.landi.ch/media/ed665454-b2d8-48c6-b134-295e895ad7ac/-Im33g/PDF/Laden/Aktuell/Themenprospekte/Themenflyer_Gartengeraete_2025_DE_LOW.pdf</x:v>
      </x:c>
    </x:row>
    <x:row r="77">
      <x:c r="A77" s="14" t="str">
        <x:v>108065</x:v>
      </x:c>
      <x:c r="B77" s="14" t="str">
        <x:v>Rasenmäher Roboter 800 Okay</x:v>
      </x:c>
      <x:c r="C77" s="14" t="str">
        <x:v>Eigenmarke</x:v>
      </x:c>
      <x:c r="D77" s="14" t="str">
        <x:v>Okay</x:v>
      </x:c>
      <x:c r="E77" s="14" t="str">
        <x:v>https://www.landi.ch/shop/rasenmaeher-roboter_100603/rasenmaeher-roboter-800-okay_108065</x:v>
      </x:c>
      <x:c r="F77" s="14" t="str">
        <x:v>assets/products/108065.png</x:v>
      </x:c>
      <x:c r="G77" s="14" t="str">
        <x:v>https://www.landi.ch/api/de/catalog/download/9199</x:v>
      </x:c>
    </x:row>
    <x:row r="78">
      <x:c r="A78" s="14" t="str">
        <x:v>108065</x:v>
      </x:c>
      <x:c r="B78" s="14" t="str">
        <x:v>Rasenmäher Roboter 800 Okay</x:v>
      </x:c>
      <x:c r="C78" s="14" t="str">
        <x:v>Antriebsart</x:v>
      </x:c>
      <x:c r="D78" s="14" t="str">
        <x:v>Akku</x:v>
      </x:c>
      <x:c r="E78" s="14" t="str">
        <x:v>https://www.landi.ch/shop/rasenmaeher-roboter_100603/rasenmaeher-roboter-800-okay_108065</x:v>
      </x:c>
      <x:c r="F78" s="14" t="str">
        <x:v>assets/products/108065.png</x:v>
      </x:c>
      <x:c r="G78" s="14" t="str">
        <x:v>https://www.landi.ch/api/de/catalog/download/9199</x:v>
      </x:c>
    </x:row>
    <x:row r="79">
      <x:c r="A79" s="14" t="str">
        <x:v>108065</x:v>
      </x:c>
      <x:c r="B79" s="14" t="str">
        <x:v>Rasenmäher Roboter 800 Okay</x:v>
      </x:c>
      <x:c r="C79" s="14" t="str">
        <x:v>Akkuspannung</x:v>
      </x:c>
      <x:c r="D79" s="14" t="str">
        <x:v>24 V</x:v>
      </x:c>
      <x:c r="E79" s="14" t="str">
        <x:v>https://www.landi.ch/shop/rasenmaeher-roboter_100603/rasenmaeher-roboter-800-okay_108065</x:v>
      </x:c>
      <x:c r="F79" s="14" t="str">
        <x:v>assets/products/108065.png</x:v>
      </x:c>
      <x:c r="G79" s="14" t="str">
        <x:v>https://www.landi.ch/api/de/catalog/download/9199</x:v>
      </x:c>
    </x:row>
    <x:row r="80">
      <x:c r="A80" s="14" t="str">
        <x:v>108065</x:v>
      </x:c>
      <x:c r="B80" s="14" t="str">
        <x:v>Rasenmäher Roboter 800 Okay</x:v>
      </x:c>
      <x:c r="C80" s="14" t="str">
        <x:v>Akkukapazität</x:v>
      </x:c>
      <x:c r="D80" s="14" t="str">
        <x:v>4 Ah</x:v>
      </x:c>
      <x:c r="E80" s="14" t="str">
        <x:v>https://www.landi.ch/shop/rasenmaeher-roboter_100603/rasenmaeher-roboter-800-okay_108065</x:v>
      </x:c>
      <x:c r="F80" s="14" t="str">
        <x:v>assets/products/108065.png</x:v>
      </x:c>
      <x:c r="G80" s="14" t="str">
        <x:v>https://www.landi.ch/api/de/catalog/download/9199</x:v>
      </x:c>
    </x:row>
    <x:row r="81">
      <x:c r="A81" s="14" t="str">
        <x:v>108065</x:v>
      </x:c>
      <x:c r="B81" s="14" t="str">
        <x:v>Rasenmäher Roboter 800 Okay</x:v>
      </x:c>
      <x:c r="C81" s="14" t="str">
        <x:v>Ladezeit</x:v>
      </x:c>
      <x:c r="D81" s="14" t="str">
        <x:v>ca. 2 h</x:v>
      </x:c>
      <x:c r="E81" s="14" t="str">
        <x:v>https://www.landi.ch/shop/rasenmaeher-roboter_100603/rasenmaeher-roboter-800-okay_108065</x:v>
      </x:c>
      <x:c r="F81" s="14" t="str">
        <x:v>assets/products/108065.png</x:v>
      </x:c>
      <x:c r="G81" s="14" t="str">
        <x:v>https://www.landi.ch/api/de/catalog/download/9199</x:v>
      </x:c>
    </x:row>
    <x:row r="82">
      <x:c r="A82" s="14" t="str">
        <x:v>108065</x:v>
      </x:c>
      <x:c r="B82" s="14" t="str">
        <x:v>Rasenmäher Roboter 800 Okay</x:v>
      </x:c>
      <x:c r="C82" s="14" t="str">
        <x:v>Arbeitsbreite</x:v>
      </x:c>
      <x:c r="D82" s="14" t="str">
        <x:v>18 cm</x:v>
      </x:c>
      <x:c r="E82" s="14" t="str">
        <x:v>https://www.landi.ch/shop/rasenmaeher-roboter_100603/rasenmaeher-roboter-800-okay_108065</x:v>
      </x:c>
      <x:c r="F82" s="14" t="str">
        <x:v>assets/products/108065.png</x:v>
      </x:c>
      <x:c r="G82" s="14" t="str">
        <x:v>https://www.landi.ch/api/de/catalog/download/9199</x:v>
      </x:c>
    </x:row>
    <x:row r="83">
      <x:c r="A83" s="14" t="str">
        <x:v>108065</x:v>
      </x:c>
      <x:c r="B83" s="14" t="str">
        <x:v>Rasenmäher Roboter 800 Okay</x:v>
      </x:c>
      <x:c r="C83" s="14" t="str">
        <x:v>Schnitthöhenverstellung</x:v>
      </x:c>
      <x:c r="D83" s="14" t="str">
        <x:v>20 - 80 mm</x:v>
      </x:c>
      <x:c r="E83" s="14" t="str">
        <x:v>https://www.landi.ch/shop/rasenmaeher-roboter_100603/rasenmaeher-roboter-800-okay_108065</x:v>
      </x:c>
      <x:c r="F83" s="14" t="str">
        <x:v>assets/products/108065.png</x:v>
      </x:c>
      <x:c r="G83" s="14" t="str">
        <x:v>https://www.landi.ch/api/de/catalog/download/9199</x:v>
      </x:c>
    </x:row>
    <x:row r="84">
      <x:c r="A84" s="14" t="str">
        <x:v>108065</x:v>
      </x:c>
      <x:c r="B84" s="14" t="str">
        <x:v>Rasenmäher Roboter 800 Okay</x:v>
      </x:c>
      <x:c r="C84" s="14" t="str">
        <x:v>Schallleistungspegel</x:v>
      </x:c>
      <x:c r="D84" s="14" t="str">
        <x:v>68 dB</x:v>
      </x:c>
      <x:c r="E84" s="14" t="str">
        <x:v>https://www.landi.ch/shop/rasenmaeher-roboter_100603/rasenmaeher-roboter-800-okay_108065</x:v>
      </x:c>
      <x:c r="F84" s="14" t="str">
        <x:v>assets/products/108065.png</x:v>
      </x:c>
      <x:c r="G84" s="14" t="str">
        <x:v>https://www.landi.ch/api/de/catalog/download/9199</x:v>
      </x:c>
    </x:row>
    <x:row r="85">
      <x:c r="A85" s="14" t="str">
        <x:v>108065</x:v>
      </x:c>
      <x:c r="B85" s="14" t="str">
        <x:v>Rasenmäher Roboter 800 Okay</x:v>
      </x:c>
      <x:c r="C85" s="14" t="str">
        <x:v>Schalldruckpegel</x:v>
      </x:c>
      <x:c r="D85" s="14" t="str">
        <x:v>54,4 dB</x:v>
      </x:c>
      <x:c r="E85" s="14" t="str">
        <x:v>https://www.landi.ch/shop/rasenmaeher-roboter_100603/rasenmaeher-roboter-800-okay_108065</x:v>
      </x:c>
      <x:c r="F85" s="14" t="str">
        <x:v>assets/products/108065.png</x:v>
      </x:c>
      <x:c r="G85" s="14" t="str">
        <x:v>https://www.landi.ch/api/de/catalog/download/9199</x:v>
      </x:c>
    </x:row>
    <x:row r="86">
      <x:c r="A86" s="14" t="str">
        <x:v>108065</x:v>
      </x:c>
      <x:c r="B86" s="14" t="str">
        <x:v>Rasenmäher Roboter 800 Okay</x:v>
      </x:c>
      <x:c r="C86" s="14" t="str">
        <x:v>Garantiedauer in Monaten</x:v>
      </x:c>
      <x:c r="D86" s="14" t="str">
        <x:v>60</x:v>
      </x:c>
      <x:c r="E86" s="14" t="str">
        <x:v>https://www.landi.ch/shop/rasenmaeher-roboter_100603/rasenmaeher-roboter-800-okay_108065</x:v>
      </x:c>
      <x:c r="F86" s="14" t="str">
        <x:v>assets/products/108065.png</x:v>
      </x:c>
      <x:c r="G86" s="14" t="str">
        <x:v>https://www.landi.ch/api/de/catalog/download/9199</x:v>
      </x:c>
    </x:row>
    <x:row r="87">
      <x:c r="A87" s="14" t="str">
        <x:v>108065</x:v>
      </x:c>
      <x:c r="B87" s="14" t="str">
        <x:v>Rasenmäher Roboter 800 Okay</x:v>
      </x:c>
      <x:c r="C87" s="14" t="str">
        <x:v>Max. Rasenfläche</x:v>
      </x:c>
      <x:c r="D87" s="14" t="str">
        <x:v>800 m²</x:v>
      </x:c>
      <x:c r="E87" s="14" t="str">
        <x:v>https://www.landi.ch/shop/rasenmaeher-roboter_100603/rasenmaeher-roboter-800-okay_108065</x:v>
      </x:c>
      <x:c r="F87" s="14" t="str">
        <x:v>assets/products/108065.png</x:v>
      </x:c>
      <x:c r="G87" s="14" t="str">
        <x:v>https://www.landi.ch/api/de/catalog/download/9199</x:v>
      </x:c>
    </x:row>
    <x:row r="88">
      <x:c r="A88" s="14" t="str">
        <x:v>108065</x:v>
      </x:c>
      <x:c r="B88" s="14" t="str">
        <x:v>Rasenmäher Roboter 800 Okay</x:v>
      </x:c>
      <x:c r="C88" s="14" t="str">
        <x:v>Max. Steigung</x:v>
      </x:c>
      <x:c r="D88" s="14" t="str">
        <x:v>35 %</x:v>
      </x:c>
      <x:c r="E88" s="14" t="str">
        <x:v>https://www.landi.ch/shop/rasenmaeher-roboter_100603/rasenmaeher-roboter-800-okay_108065</x:v>
      </x:c>
      <x:c r="F88" s="14" t="str">
        <x:v>assets/products/108065.png</x:v>
      </x:c>
      <x:c r="G88" s="14" t="str">
        <x:v>https://www.landi.ch/api/de/catalog/download/9199</x:v>
      </x:c>
    </x:row>
    <x:row r="89">
      <x:c r="A89" s="14" t="str">
        <x:v>108065</x:v>
      </x:c>
      <x:c r="B89" s="14" t="str">
        <x:v>Rasenmäher Roboter 800 Okay</x:v>
      </x:c>
      <x:c r="C89" s="14" t="str">
        <x:v>Abmessungen</x:v>
      </x:c>
      <x:c r="D89" s="14" t="str">
        <x:v>55 × 37,8 × 24,5 cm</x:v>
      </x:c>
      <x:c r="E89" s="14" t="str">
        <x:v>https://www.landi.ch/shop/rasenmaeher-roboter_100603/rasenmaeher-roboter-800-okay_108065</x:v>
      </x:c>
      <x:c r="F89" s="14" t="str">
        <x:v>assets/products/108065.png</x:v>
      </x:c>
      <x:c r="G89" s="14" t="str">
        <x:v>https://www.landi.ch/api/de/catalog/download/9199</x:v>
      </x:c>
    </x:row>
    <x:row r="90">
      <x:c r="A90" s="14" t="str">
        <x:v>108065</x:v>
      </x:c>
      <x:c r="B90" s="14" t="str">
        <x:v>Rasenmäher Roboter 800 Okay</x:v>
      </x:c>
      <x:c r="C90" s="14" t="str">
        <x:v>Gewicht</x:v>
      </x:c>
      <x:c r="D90" s="14" t="str">
        <x:v>8,35 kg</x:v>
      </x:c>
      <x:c r="E90" s="14" t="str">
        <x:v>https://www.landi.ch/shop/rasenmaeher-roboter_100603/rasenmaeher-roboter-800-okay_108065</x:v>
      </x:c>
      <x:c r="F90" s="14" t="str">
        <x:v>assets/products/108065.png</x:v>
      </x:c>
      <x:c r="G90" s="14" t="str">
        <x:v>https://www.landi.ch/api/de/catalog/download/9199</x:v>
      </x:c>
    </x:row>
    <x:row r="91">
      <x:c r="A91" s="14" t="str">
        <x:v>108065</x:v>
      </x:c>
      <x:c r="B91" s="14" t="str">
        <x:v>Rasenmäher Roboter 800 Okay</x:v>
      </x:c>
      <x:c r="C91" s="14" t="str">
        <x:v>Schutzklasse</x:v>
      </x:c>
      <x:c r="D91" s="14" t="str">
        <x:v>IPX4</x:v>
      </x:c>
      <x:c r="E91" s="14" t="str">
        <x:v>https://www.landi.ch/shop/rasenmaeher-roboter_100603/rasenmaeher-roboter-800-okay_108065</x:v>
      </x:c>
      <x:c r="F91" s="14" t="str">
        <x:v>assets/products/108065.png</x:v>
      </x:c>
      <x:c r="G91" s="14" t="str">
        <x:v>https://www.landi.ch/api/de/catalog/download/9199</x:v>
      </x:c>
    </x:row>
    <x:row r="92">
      <x:c r="A92" s="14" t="str">
        <x:v>108065</x:v>
      </x:c>
      <x:c r="B92" s="14" t="str">
        <x:v>Rasenmäher Roboter 800 Okay</x:v>
      </x:c>
      <x:c r="C92" s="14" t="str">
        <x:v>Konnektivität</x:v>
      </x:c>
      <x:c r="D92" s="14" t="str">
        <x:v>2.4 GHz WLAN; App optional</x:v>
      </x:c>
      <x:c r="E92" s="14" t="str">
        <x:v>https://www.landi.ch/shop/rasenmaeher-roboter_100603/rasenmaeher-roboter-800-okay_108065</x:v>
      </x:c>
      <x:c r="F92" s="14" t="str">
        <x:v>assets/products/108065.png</x:v>
      </x:c>
      <x:c r="G92" s="14" t="str">
        <x:v>https://www.landi.ch/api/de/catalog/download/9199</x:v>
      </x:c>
    </x:row>
    <x:row r="93">
      <x:c r="A93" s="14" t="str">
        <x:v>108065</x:v>
      </x:c>
      <x:c r="B93" s="14" t="str">
        <x:v>Rasenmäher Roboter 800 Okay</x:v>
      </x:c>
      <x:c r="C93" s="14" t="str">
        <x:v>Sensorik</x:v>
      </x:c>
      <x:c r="D93" s="14" t="str">
        <x:v>Weitwinkel-Kamera, Ultraschallsensoren, Regensensor</x:v>
      </x:c>
      <x:c r="E93" s="14" t="str">
        <x:v>https://www.landi.ch/shop/rasenmaeher-roboter_100603/rasenmaeher-roboter-800-okay_108065</x:v>
      </x:c>
      <x:c r="F93" s="14" t="str">
        <x:v>assets/products/108065.png</x:v>
      </x:c>
      <x:c r="G93" s="14" t="str">
        <x:v>https://www.landi.ch/api/de/catalog/download/9199</x:v>
      </x:c>
    </x:row>
    <x:row r="94">
      <x:c r="A94" s="14" t="str">
        <x:v>108065</x:v>
      </x:c>
      <x:c r="B94" s="14" t="str">
        <x:v>Rasenmäher Roboter 800 Okay</x:v>
      </x:c>
      <x:c r="C94" s="14" t="str">
        <x:v>Lieferumfang</x:v>
      </x:c>
      <x:c r="D94" s="14" t="str">
        <x:v>Ladestation, 10 m Magnetstreifen</x:v>
      </x:c>
      <x:c r="E94" s="14" t="str">
        <x:v>https://www.landi.ch/shop/rasenmaeher-roboter_100603/rasenmaeher-roboter-800-okay_108065</x:v>
      </x:c>
      <x:c r="F94" s="14" t="str">
        <x:v>assets/products/108065.png</x:v>
      </x:c>
      <x:c r="G94" s="14" t="str">
        <x:v>https://www.landi.ch/api/de/catalog/download/9199</x:v>
      </x:c>
    </x:row>
    <x:row r="95">
      <x:c r="A95" s="14" t="str">
        <x:v>108769</x:v>
      </x:c>
      <x:c r="B95" s="14" t="str">
        <x:v>Rasenmäher Roboter Top 2000</x:v>
      </x:c>
      <x:c r="C95" s="14" t="str">
        <x:v>Eigenmarke</x:v>
      </x:c>
      <x:c r="D95" s="14" t="str">
        <x:v>Okay</x:v>
      </x:c>
      <x:c r="E95" s="14" t="str">
        <x:v>https://www.landi.ch/shop/rasenmaeher-roboter_100603/rasenmaeher-roboter-top-2000_108769</x:v>
      </x:c>
      <x:c r="F95" s="14" t="str">
        <x:v>assets/products/108769.png</x:v>
      </x:c>
      <x:c r="G95" s="14" t="str">
        <x:v>https://www.landi.ch/api/de/catalog/download/9199</x:v>
      </x:c>
    </x:row>
    <x:row r="96">
      <x:c r="A96" s="14" t="str">
        <x:v>108769</x:v>
      </x:c>
      <x:c r="B96" s="14" t="str">
        <x:v>Rasenmäher Roboter Top 2000</x:v>
      </x:c>
      <x:c r="C96" s="14" t="str">
        <x:v>Lieferumfang</x:v>
      </x:c>
      <x:c r="D96" s="14" t="str">
        <x:v>Ladestation, RTK-Referenzstation und Montagematerial</x:v>
      </x:c>
      <x:c r="E96" s="14" t="str">
        <x:v>https://www.landi.ch/shop/rasenmaeher-roboter_100603/rasenmaeher-roboter-top-2000_108769</x:v>
      </x:c>
      <x:c r="F96" s="14" t="str">
        <x:v>assets/products/108769.png</x:v>
      </x:c>
      <x:c r="G96" s="14" t="str">
        <x:v>https://www.landi.ch/api/de/catalog/download/9199</x:v>
      </x:c>
    </x:row>
    <x:row r="97">
      <x:c r="A97" s="14" t="str">
        <x:v>108769</x:v>
      </x:c>
      <x:c r="B97" s="14" t="str">
        <x:v>Rasenmäher Roboter Top 2000</x:v>
      </x:c>
      <x:c r="C97" s="14" t="str">
        <x:v>Antriebsart</x:v>
      </x:c>
      <x:c r="D97" s="14" t="str">
        <x:v>Akku</x:v>
      </x:c>
      <x:c r="E97" s="14" t="str">
        <x:v>https://www.landi.ch/shop/rasenmaeher-roboter_100603/rasenmaeher-roboter-top-2000_108769</x:v>
      </x:c>
      <x:c r="F97" s="14" t="str">
        <x:v>assets/products/108769.png</x:v>
      </x:c>
      <x:c r="G97" s="14" t="str">
        <x:v>https://www.landi.ch/api/de/catalog/download/9199</x:v>
      </x:c>
    </x:row>
    <x:row r="98">
      <x:c r="A98" s="14" t="str">
        <x:v>108769</x:v>
      </x:c>
      <x:c r="B98" s="14" t="str">
        <x:v>Rasenmäher Roboter Top 2000</x:v>
      </x:c>
      <x:c r="C98" s="14" t="str">
        <x:v>Akkuspannung</x:v>
      </x:c>
      <x:c r="D98" s="14" t="str">
        <x:v>18 V</x:v>
      </x:c>
      <x:c r="E98" s="14" t="str">
        <x:v>https://www.landi.ch/shop/rasenmaeher-roboter_100603/rasenmaeher-roboter-top-2000_108769</x:v>
      </x:c>
      <x:c r="F98" s="14" t="str">
        <x:v>assets/products/108769.png</x:v>
      </x:c>
      <x:c r="G98" s="14" t="str">
        <x:v>https://www.landi.ch/api/de/catalog/download/9199</x:v>
      </x:c>
    </x:row>
    <x:row r="99">
      <x:c r="A99" s="14" t="str">
        <x:v>108769</x:v>
      </x:c>
      <x:c r="B99" s="14" t="str">
        <x:v>Rasenmäher Roboter Top 2000</x:v>
      </x:c>
      <x:c r="C99" s="14" t="str">
        <x:v>Akkukapazität</x:v>
      </x:c>
      <x:c r="D99" s="14" t="str">
        <x:v>5 Ah</x:v>
      </x:c>
      <x:c r="E99" s="14" t="str">
        <x:v>https://www.landi.ch/shop/rasenmaeher-roboter_100603/rasenmaeher-roboter-top-2000_108769</x:v>
      </x:c>
      <x:c r="F99" s="14" t="str">
        <x:v>assets/products/108769.png</x:v>
      </x:c>
      <x:c r="G99" s="14" t="str">
        <x:v>https://www.landi.ch/api/de/catalog/download/9199</x:v>
      </x:c>
    </x:row>
    <x:row r="100">
      <x:c r="A100" s="14" t="str">
        <x:v>108769</x:v>
      </x:c>
      <x:c r="B100" s="14" t="str">
        <x:v>Rasenmäher Roboter Top 2000</x:v>
      </x:c>
      <x:c r="C100" s="14" t="str">
        <x:v>Ladezeit</x:v>
      </x:c>
      <x:c r="D100" s="14" t="str">
        <x:v>120 min</x:v>
      </x:c>
      <x:c r="E100" s="14" t="str">
        <x:v>https://www.landi.ch/shop/rasenmaeher-roboter_100603/rasenmaeher-roboter-top-2000_108769</x:v>
      </x:c>
      <x:c r="F100" s="14" t="str">
        <x:v>assets/products/108769.png</x:v>
      </x:c>
      <x:c r="G100" s="14" t="str">
        <x:v>https://www.landi.ch/api/de/catalog/download/9199</x:v>
      </x:c>
    </x:row>
    <x:row r="101">
      <x:c r="A101" s="14" t="str">
        <x:v>108769</x:v>
      </x:c>
      <x:c r="B101" s="14" t="str">
        <x:v>Rasenmäher Roboter Top 2000</x:v>
      </x:c>
      <x:c r="C101" s="14" t="str">
        <x:v>Mähzeit</x:v>
      </x:c>
      <x:c r="D101" s="14" t="str">
        <x:v>bis ca. 2 h pro Ladung</x:v>
      </x:c>
      <x:c r="E101" s="14" t="str">
        <x:v>https://www.landi.ch/shop/rasenmaeher-roboter_100603/rasenmaeher-roboter-top-2000_108769</x:v>
      </x:c>
      <x:c r="F101" s="14" t="str">
        <x:v>assets/products/108769.png</x:v>
      </x:c>
      <x:c r="G101" s="14" t="str">
        <x:v>https://www.landi.ch/api/de/catalog/download/9199</x:v>
      </x:c>
    </x:row>
    <x:row r="102">
      <x:c r="A102" s="14" t="str">
        <x:v>108769</x:v>
      </x:c>
      <x:c r="B102" s="14" t="str">
        <x:v>Rasenmäher Roboter Top 2000</x:v>
      </x:c>
      <x:c r="C102" s="14" t="str">
        <x:v>Arbeitsbreite</x:v>
      </x:c>
      <x:c r="D102" s="14" t="str">
        <x:v>20 cm</x:v>
      </x:c>
      <x:c r="E102" s="14" t="str">
        <x:v>https://www.landi.ch/shop/rasenmaeher-roboter_100603/rasenmaeher-roboter-top-2000_108769</x:v>
      </x:c>
      <x:c r="F102" s="14" t="str">
        <x:v>assets/products/108769.png</x:v>
      </x:c>
      <x:c r="G102" s="14" t="str">
        <x:v>https://www.landi.ch/api/de/catalog/download/9199</x:v>
      </x:c>
    </x:row>
    <x:row r="103">
      <x:c r="A103" s="14" t="str">
        <x:v>108769</x:v>
      </x:c>
      <x:c r="B103" s="14" t="str">
        <x:v>Rasenmäher Roboter Top 2000</x:v>
      </x:c>
      <x:c r="C103" s="14" t="str">
        <x:v>Schnitthöhenverstellung</x:v>
      </x:c>
      <x:c r="D103" s="14" t="str">
        <x:v>30 - 70 mm</x:v>
      </x:c>
      <x:c r="E103" s="14" t="str">
        <x:v>https://www.landi.ch/shop/rasenmaeher-roboter_100603/rasenmaeher-roboter-top-2000_108769</x:v>
      </x:c>
      <x:c r="F103" s="14" t="str">
        <x:v>assets/products/108769.png</x:v>
      </x:c>
      <x:c r="G103" s="14" t="str">
        <x:v>https://www.landi.ch/api/de/catalog/download/9199</x:v>
      </x:c>
    </x:row>
    <x:row r="104">
      <x:c r="A104" s="14" t="str">
        <x:v>108769</x:v>
      </x:c>
      <x:c r="B104" s="14" t="str">
        <x:v>Rasenmäher Roboter Top 2000</x:v>
      </x:c>
      <x:c r="C104" s="14" t="str">
        <x:v>Schallleistungspegel</x:v>
      </x:c>
      <x:c r="D104" s="14" t="str">
        <x:v>70 dB</x:v>
      </x:c>
      <x:c r="E104" s="14" t="str">
        <x:v>https://www.landi.ch/shop/rasenmaeher-roboter_100603/rasenmaeher-roboter-top-2000_108769</x:v>
      </x:c>
      <x:c r="F104" s="14" t="str">
        <x:v>assets/products/108769.png</x:v>
      </x:c>
      <x:c r="G104" s="14" t="str">
        <x:v>https://www.landi.ch/api/de/catalog/download/9199</x:v>
      </x:c>
    </x:row>
    <x:row r="105">
      <x:c r="A105" s="14" t="str">
        <x:v>108769</x:v>
      </x:c>
      <x:c r="B105" s="14" t="str">
        <x:v>Rasenmäher Roboter Top 2000</x:v>
      </x:c>
      <x:c r="C105" s="14" t="str">
        <x:v>Schalldruckpegel</x:v>
      </x:c>
      <x:c r="D105" s="14" t="str">
        <x:v>55 dB</x:v>
      </x:c>
      <x:c r="E105" s="14" t="str">
        <x:v>https://www.landi.ch/shop/rasenmaeher-roboter_100603/rasenmaeher-roboter-top-2000_108769</x:v>
      </x:c>
      <x:c r="F105" s="14" t="str">
        <x:v>assets/products/108769.png</x:v>
      </x:c>
      <x:c r="G105" s="14" t="str">
        <x:v>https://www.landi.ch/api/de/catalog/download/9199</x:v>
      </x:c>
    </x:row>
    <x:row r="106">
      <x:c r="A106" s="14" t="str">
        <x:v>108769</x:v>
      </x:c>
      <x:c r="B106" s="14" t="str">
        <x:v>Rasenmäher Roboter Top 2000</x:v>
      </x:c>
      <x:c r="C106" s="14" t="str">
        <x:v>Max. Steigung</x:v>
      </x:c>
      <x:c r="D106" s="14" t="str">
        <x:v>45 %</x:v>
      </x:c>
      <x:c r="E106" s="14" t="str">
        <x:v>https://www.landi.ch/shop/rasenmaeher-roboter_100603/rasenmaeher-roboter-top-2000_108769</x:v>
      </x:c>
      <x:c r="F106" s="14" t="str">
        <x:v>assets/products/108769.png</x:v>
      </x:c>
      <x:c r="G106" s="14" t="str">
        <x:v>https://www.landi.ch/api/de/catalog/download/9199</x:v>
      </x:c>
    </x:row>
    <x:row r="107">
      <x:c r="A107" s="14" t="str">
        <x:v>108769</x:v>
      </x:c>
      <x:c r="B107" s="14" t="str">
        <x:v>Rasenmäher Roboter Top 2000</x:v>
      </x:c>
      <x:c r="C107" s="14" t="str">
        <x:v>Mit App-Steuerung</x:v>
      </x:c>
      <x:c r="D107" s="14" t="str">
        <x:v>Ja</x:v>
      </x:c>
      <x:c r="E107" s="14" t="str">
        <x:v>https://www.landi.ch/shop/rasenmaeher-roboter_100603/rasenmaeher-roboter-top-2000_108769</x:v>
      </x:c>
      <x:c r="F107" s="14" t="str">
        <x:v>assets/products/108769.png</x:v>
      </x:c>
      <x:c r="G107" s="14" t="str">
        <x:v>https://www.landi.ch/api/de/catalog/download/9199</x:v>
      </x:c>
    </x:row>
    <x:row r="108">
      <x:c r="A108" s="14" t="str">
        <x:v>108769</x:v>
      </x:c>
      <x:c r="B108" s="14" t="str">
        <x:v>Rasenmäher Roboter Top 2000</x:v>
      </x:c>
      <x:c r="C108" s="14" t="str">
        <x:v>Garantiedauer in Monaten</x:v>
      </x:c>
      <x:c r="D108" s="14" t="str">
        <x:v>60</x:v>
      </x:c>
      <x:c r="E108" s="14" t="str">
        <x:v>https://www.landi.ch/shop/rasenmaeher-roboter_100603/rasenmaeher-roboter-top-2000_108769</x:v>
      </x:c>
      <x:c r="F108" s="14" t="str">
        <x:v>assets/products/108769.png</x:v>
      </x:c>
      <x:c r="G108" s="14" t="str">
        <x:v>https://www.landi.ch/api/de/catalog/download/9199</x:v>
      </x:c>
    </x:row>
    <x:row r="109">
      <x:c r="A109" s="14" t="str">
        <x:v>108769</x:v>
      </x:c>
      <x:c r="B109" s="14" t="str">
        <x:v>Rasenmäher Roboter Top 2000</x:v>
      </x:c>
      <x:c r="C109" s="14" t="str">
        <x:v>Max. Rasenfläche</x:v>
      </x:c>
      <x:c r="D109" s="14" t="str">
        <x:v>2000 m²</x:v>
      </x:c>
      <x:c r="E109" s="14" t="str">
        <x:v>https://www.landi.ch/shop/rasenmaeher-roboter_100603/rasenmaeher-roboter-top-2000_108769</x:v>
      </x:c>
      <x:c r="F109" s="14" t="str">
        <x:v>assets/products/108769.png</x:v>
      </x:c>
      <x:c r="G109" s="14" t="str">
        <x:v>https://www.landi.ch/api/de/catalog/download/9199</x:v>
      </x:c>
    </x:row>
    <x:row r="110">
      <x:c r="A110" s="14" t="str">
        <x:v>108769</x:v>
      </x:c>
      <x:c r="B110" s="14" t="str">
        <x:v>Rasenmäher Roboter Top 2000</x:v>
      </x:c>
      <x:c r="C110" s="14" t="str">
        <x:v>Navigation</x:v>
      </x:c>
      <x:c r="D110" s="14" t="str">
        <x:v>RTK-GPS + 4 Kameras</x:v>
      </x:c>
      <x:c r="E110" s="14" t="str">
        <x:v>https://www.landi.ch/shop/rasenmaeher-roboter_100603/rasenmaeher-roboter-top-2000_108769</x:v>
      </x:c>
      <x:c r="F110" s="14" t="str">
        <x:v>assets/products/108769.png</x:v>
      </x:c>
      <x:c r="G110" s="14" t="str">
        <x:v>https://www.landi.ch/api/de/catalog/download/9199</x:v>
      </x:c>
    </x:row>
    <x:row r="111">
      <x:c r="A111" s="14" t="str">
        <x:v>108769</x:v>
      </x:c>
      <x:c r="B111" s="14" t="str">
        <x:v>Rasenmäher Roboter Top 2000</x:v>
      </x:c>
      <x:c r="C111" s="14" t="str">
        <x:v>Konnektivität</x:v>
      </x:c>
      <x:c r="D111" s="14" t="str">
        <x:v>WLAN 2.4 GHz + Bluetooth</x:v>
      </x:c>
      <x:c r="E111" s="14" t="str">
        <x:v>https://www.landi.ch/shop/rasenmaeher-roboter_100603/rasenmaeher-roboter-top-2000_108769</x:v>
      </x:c>
      <x:c r="F111" s="14" t="str">
        <x:v>assets/products/108769.png</x:v>
      </x:c>
      <x:c r="G111" s="14" t="str">
        <x:v>https://www.landi.ch/api/de/catalog/download/9199</x:v>
      </x:c>
    </x:row>
    <x:row r="112">
      <x:c r="A112" s="14" t="str">
        <x:v>108769</x:v>
      </x:c>
      <x:c r="B112" s="14" t="str">
        <x:v>Rasenmäher Roboter Top 2000</x:v>
      </x:c>
      <x:c r="C112" s="14" t="str">
        <x:v>Schutzklasse</x:v>
      </x:c>
      <x:c r="D112" s="14" t="str">
        <x:v>IPX6</x:v>
      </x:c>
      <x:c r="E112" s="14" t="str">
        <x:v>https://www.landi.ch/shop/rasenmaeher-roboter_100603/rasenmaeher-roboter-top-2000_108769</x:v>
      </x:c>
      <x:c r="F112" s="14" t="str">
        <x:v>assets/products/108769.png</x:v>
      </x:c>
      <x:c r="G112" s="14" t="str">
        <x:v>https://www.landi.ch/api/de/catalog/download/9199</x:v>
      </x:c>
    </x:row>
    <x:row r="113">
      <x:c r="A113" s="14" t="str">
        <x:v>108769</x:v>
      </x:c>
      <x:c r="B113" s="14" t="str">
        <x:v>Rasenmäher Roboter Top 2000</x:v>
      </x:c>
      <x:c r="C113" s="14" t="str">
        <x:v>Mähzonen</x:v>
      </x:c>
      <x:c r="D113" s="14" t="str">
        <x:v>bis zu 20</x:v>
      </x:c>
      <x:c r="E113" s="14" t="str">
        <x:v>https://www.landi.ch/shop/rasenmaeher-roboter_100603/rasenmaeher-roboter-top-2000_108769</x:v>
      </x:c>
      <x:c r="F113" s="14" t="str">
        <x:v>assets/products/108769.png</x:v>
      </x:c>
      <x:c r="G113" s="14" t="str">
        <x:v>https://www.landi.ch/api/de/catalog/download/9199</x:v>
      </x:c>
    </x:row>
    <x:row r="114">
      <x:c r="A114" s="14" t="str">
        <x:v>100789</x:v>
      </x:c>
      <x:c r="B114" s="14" t="str">
        <x:v>Rasenmäher Benzin Apollo II 4 PS Okay</x:v>
      </x:c>
      <x:c r="C114" s="14" t="str">
        <x:v>Eigenmarke</x:v>
      </x:c>
      <x:c r="D114" s="14" t="str">
        <x:v>Okay</x:v>
      </x:c>
      <x:c r="E114" s="14" t="str">
        <x:v>https://www.landi.ch/shop/rasenmaeher_100601/rasenmaeher-benzin-apollo-ii-4-ps-okay_100789</x:v>
      </x:c>
      <x:c r="F114" s="14" t="str">
        <x:v>assets/products/100789.png</x:v>
      </x:c>
      <x:c r="G114" s="14" t="str">
        <x:v>https://www.landi.ch/media/ed665454-b2d8-48c6-b134-295e895ad7ac/-Im33g/PDF/Laden/Aktuell/Themenprospekte/Themenflyer_Gartengeraete_2025_DE_LOW.pdf</x:v>
      </x:c>
    </x:row>
    <x:row r="115">
      <x:c r="A115" s="14" t="str">
        <x:v>100789</x:v>
      </x:c>
      <x:c r="B115" s="14" t="str">
        <x:v>Rasenmäher Benzin Apollo II 4 PS Okay</x:v>
      </x:c>
      <x:c r="C115" s="14" t="str">
        <x:v>Lieferumfang</x:v>
      </x:c>
      <x:c r="D115" s="14" t="str">
        <x:v>Rasenmäher unmontiert</x:v>
      </x:c>
      <x:c r="E115" s="14" t="str">
        <x:v>https://www.landi.ch/shop/rasenmaeher_100601/rasenmaeher-benzin-apollo-ii-4-ps-okay_100789</x:v>
      </x:c>
      <x:c r="F115" s="14" t="str">
        <x:v>assets/products/100789.png</x:v>
      </x:c>
      <x:c r="G115" s="14" t="str">
        <x:v>https://www.landi.ch/media/ed665454-b2d8-48c6-b134-295e895ad7ac/-Im33g/PDF/Laden/Aktuell/Themenprospekte/Themenflyer_Gartengeraete_2025_DE_LOW.pdf</x:v>
      </x:c>
    </x:row>
    <x:row r="116">
      <x:c r="A116" s="14" t="str">
        <x:v>100789</x:v>
      </x:c>
      <x:c r="B116" s="14" t="str">
        <x:v>Rasenmäher Benzin Apollo II 4 PS Okay</x:v>
      </x:c>
      <x:c r="C116" s="14" t="str">
        <x:v>Antriebsart</x:v>
      </x:c>
      <x:c r="D116" s="14" t="str">
        <x:v>Benzin</x:v>
      </x:c>
      <x:c r="E116" s="14" t="str">
        <x:v>https://www.landi.ch/shop/rasenmaeher_100601/rasenmaeher-benzin-apollo-ii-4-ps-okay_100789</x:v>
      </x:c>
      <x:c r="F116" s="14" t="str">
        <x:v>assets/products/100789.png</x:v>
      </x:c>
      <x:c r="G116" s="14" t="str">
        <x:v>https://www.landi.ch/media/ed665454-b2d8-48c6-b134-295e895ad7ac/-Im33g/PDF/Laden/Aktuell/Themenprospekte/Themenflyer_Gartengeraete_2025_DE_LOW.pdf</x:v>
      </x:c>
    </x:row>
    <x:row r="117">
      <x:c r="A117" s="14" t="str">
        <x:v>100789</x:v>
      </x:c>
      <x:c r="B117" s="14" t="str">
        <x:v>Rasenmäher Benzin Apollo II 4 PS Okay</x:v>
      </x:c>
      <x:c r="C117" s="14" t="str">
        <x:v>Motortyp</x:v>
      </x:c>
      <x:c r="D117" s="14" t="str">
        <x:v>4-Takt, DV 170</x:v>
      </x:c>
      <x:c r="E117" s="14" t="str">
        <x:v>https://www.landi.ch/shop/rasenmaeher_100601/rasenmaeher-benzin-apollo-ii-4-ps-okay_100789</x:v>
      </x:c>
      <x:c r="F117" s="14" t="str">
        <x:v>assets/products/100789.png</x:v>
      </x:c>
      <x:c r="G117" s="14" t="str">
        <x:v>https://www.landi.ch/media/ed665454-b2d8-48c6-b134-295e895ad7ac/-Im33g/PDF/Laden/Aktuell/Themenprospekte/Themenflyer_Gartengeraete_2025_DE_LOW.pdf</x:v>
      </x:c>
    </x:row>
    <x:row r="118">
      <x:c r="A118" s="14" t="str">
        <x:v>100789</x:v>
      </x:c>
      <x:c r="B118" s="14" t="str">
        <x:v>Rasenmäher Benzin Apollo II 4 PS Okay</x:v>
      </x:c>
      <x:c r="C118" s="14" t="str">
        <x:v>Hubraum</x:v>
      </x:c>
      <x:c r="D118" s="14" t="str">
        <x:v>173 cm³</x:v>
      </x:c>
      <x:c r="E118" s="14" t="str">
        <x:v>https://www.landi.ch/shop/rasenmaeher_100601/rasenmaeher-benzin-apollo-ii-4-ps-okay_100789</x:v>
      </x:c>
      <x:c r="F118" s="14" t="str">
        <x:v>assets/products/100789.png</x:v>
      </x:c>
      <x:c r="G118" s="14" t="str">
        <x:v>https://www.landi.ch/media/ed665454-b2d8-48c6-b134-295e895ad7ac/-Im33g/PDF/Laden/Aktuell/Themenprospekte/Themenflyer_Gartengeraete_2025_DE_LOW.pdf</x:v>
      </x:c>
    </x:row>
    <x:row r="119">
      <x:c r="A119" s="14" t="str">
        <x:v>100789</x:v>
      </x:c>
      <x:c r="B119" s="14" t="str">
        <x:v>Rasenmäher Benzin Apollo II 4 PS Okay</x:v>
      </x:c>
      <x:c r="C119" s="14" t="str">
        <x:v>Leistung</x:v>
      </x:c>
      <x:c r="D119" s="14" t="str">
        <x:v>3 kW / 4 PS</x:v>
      </x:c>
      <x:c r="E119" s="14" t="str">
        <x:v>https://www.landi.ch/shop/rasenmaeher_100601/rasenmaeher-benzin-apollo-ii-4-ps-okay_100789</x:v>
      </x:c>
      <x:c r="F119" s="14" t="str">
        <x:v>assets/products/100789.png</x:v>
      </x:c>
      <x:c r="G119" s="14" t="str">
        <x:v>https://www.landi.ch/media/ed665454-b2d8-48c6-b134-295e895ad7ac/-Im33g/PDF/Laden/Aktuell/Themenprospekte/Themenflyer_Gartengeraete_2025_DE_LOW.pdf</x:v>
      </x:c>
    </x:row>
    <x:row r="120">
      <x:c r="A120" s="14" t="str">
        <x:v>100789</x:v>
      </x:c>
      <x:c r="B120" s="14" t="str">
        <x:v>Rasenmäher Benzin Apollo II 4 PS Okay</x:v>
      </x:c>
      <x:c r="C120" s="14" t="str">
        <x:v>Arbeitsbreite</x:v>
      </x:c>
      <x:c r="D120" s="14" t="str">
        <x:v>51 cm</x:v>
      </x:c>
      <x:c r="E120" s="14" t="str">
        <x:v>https://www.landi.ch/shop/rasenmaeher_100601/rasenmaeher-benzin-apollo-ii-4-ps-okay_100789</x:v>
      </x:c>
      <x:c r="F120" s="14" t="str">
        <x:v>assets/products/100789.png</x:v>
      </x:c>
      <x:c r="G120" s="14" t="str">
        <x:v>https://www.landi.ch/media/ed665454-b2d8-48c6-b134-295e895ad7ac/-Im33g/PDF/Laden/Aktuell/Themenprospekte/Themenflyer_Gartengeraete_2025_DE_LOW.pdf</x:v>
      </x:c>
    </x:row>
    <x:row r="121">
      <x:c r="A121" s="14" t="str">
        <x:v>100789</x:v>
      </x:c>
      <x:c r="B121" s="14" t="str">
        <x:v>Rasenmäher Benzin Apollo II 4 PS Okay</x:v>
      </x:c>
      <x:c r="C121" s="14" t="str">
        <x:v>Schnitthöhenverstellung</x:v>
      </x:c>
      <x:c r="D121" s="14" t="str">
        <x:v>7-fach, zentral, 25 - 75 mm</x:v>
      </x:c>
      <x:c r="E121" s="14" t="str">
        <x:v>https://www.landi.ch/shop/rasenmaeher_100601/rasenmaeher-benzin-apollo-ii-4-ps-okay_100789</x:v>
      </x:c>
      <x:c r="F121" s="14" t="str">
        <x:v>assets/products/100789.png</x:v>
      </x:c>
      <x:c r="G121" s="14" t="str">
        <x:v>https://www.landi.ch/media/ed665454-b2d8-48c6-b134-295e895ad7ac/-Im33g/PDF/Laden/Aktuell/Themenprospekte/Themenflyer_Gartengeraete_2025_DE_LOW.pdf</x:v>
      </x:c>
    </x:row>
    <x:row r="122">
      <x:c r="A122" s="14" t="str">
        <x:v>100789</x:v>
      </x:c>
      <x:c r="B122" s="14" t="str">
        <x:v>Rasenmäher Benzin Apollo II 4 PS Okay</x:v>
      </x:c>
      <x:c r="C122" s="14" t="str">
        <x:v>Fangvolumen</x:v>
      </x:c>
      <x:c r="D122" s="14" t="str">
        <x:v>60 l</x:v>
      </x:c>
      <x:c r="E122" s="14" t="str">
        <x:v>https://www.landi.ch/shop/rasenmaeher_100601/rasenmaeher-benzin-apollo-ii-4-ps-okay_100789</x:v>
      </x:c>
      <x:c r="F122" s="14" t="str">
        <x:v>assets/products/100789.png</x:v>
      </x:c>
      <x:c r="G122" s="14" t="str">
        <x:v>https://www.landi.ch/media/ed665454-b2d8-48c6-b134-295e895ad7ac/-Im33g/PDF/Laden/Aktuell/Themenprospekte/Themenflyer_Gartengeraete_2025_DE_LOW.pdf</x:v>
      </x:c>
    </x:row>
    <x:row r="123">
      <x:c r="A123" s="14" t="str">
        <x:v>100789</x:v>
      </x:c>
      <x:c r="B123" s="14" t="str">
        <x:v>Rasenmäher Benzin Apollo II 4 PS Okay</x:v>
      </x:c>
      <x:c r="C123" s="14" t="str">
        <x:v>Schallleistungspegel</x:v>
      </x:c>
      <x:c r="D123" s="14" t="str">
        <x:v>96,6 dB</x:v>
      </x:c>
      <x:c r="E123" s="14" t="str">
        <x:v>https://www.landi.ch/shop/rasenmaeher_100601/rasenmaeher-benzin-apollo-ii-4-ps-okay_100789</x:v>
      </x:c>
      <x:c r="F123" s="14" t="str">
        <x:v>assets/products/100789.png</x:v>
      </x:c>
      <x:c r="G123" s="14" t="str">
        <x:v>https://www.landi.ch/media/ed665454-b2d8-48c6-b134-295e895ad7ac/-Im33g/PDF/Laden/Aktuell/Themenprospekte/Themenflyer_Gartengeraete_2025_DE_LOW.pdf</x:v>
      </x:c>
    </x:row>
    <x:row r="124">
      <x:c r="A124" s="14" t="str">
        <x:v>100789</x:v>
      </x:c>
      <x:c r="B124" s="14" t="str">
        <x:v>Rasenmäher Benzin Apollo II 4 PS Okay</x:v>
      </x:c>
      <x:c r="C124" s="14" t="str">
        <x:v>Schalldruckpegel</x:v>
      </x:c>
      <x:c r="D124" s="14" t="str">
        <x:v>84 dB</x:v>
      </x:c>
      <x:c r="E124" s="14" t="str">
        <x:v>https://www.landi.ch/shop/rasenmaeher_100601/rasenmaeher-benzin-apollo-ii-4-ps-okay_100789</x:v>
      </x:c>
      <x:c r="F124" s="14" t="str">
        <x:v>assets/products/100789.png</x:v>
      </x:c>
      <x:c r="G124" s="14" t="str">
        <x:v>https://www.landi.ch/media/ed665454-b2d8-48c6-b134-295e895ad7ac/-Im33g/PDF/Laden/Aktuell/Themenprospekte/Themenflyer_Gartengeraete_2025_DE_LOW.pdf</x:v>
      </x:c>
    </x:row>
    <x:row r="125">
      <x:c r="A125" s="14" t="str">
        <x:v>100789</x:v>
      </x:c>
      <x:c r="B125" s="14" t="str">
        <x:v>Rasenmäher Benzin Apollo II 4 PS Okay</x:v>
      </x:c>
      <x:c r="C125" s="14" t="str">
        <x:v>Garantiedauer in Monaten</x:v>
      </x:c>
      <x:c r="D125" s="14" t="str">
        <x:v>60</x:v>
      </x:c>
      <x:c r="E125" s="14" t="str">
        <x:v>https://www.landi.ch/shop/rasenmaeher_100601/rasenmaeher-benzin-apollo-ii-4-ps-okay_100789</x:v>
      </x:c>
      <x:c r="F125" s="14" t="str">
        <x:v>assets/products/100789.png</x:v>
      </x:c>
      <x:c r="G125" s="14" t="str">
        <x:v>https://www.landi.ch/media/ed665454-b2d8-48c6-b134-295e895ad7ac/-Im33g/PDF/Laden/Aktuell/Themenprospekte/Themenflyer_Gartengeraete_2025_DE_LOW.pdf</x:v>
      </x:c>
    </x:row>
    <x:row r="126">
      <x:c r="A126" s="14" t="str">
        <x:v>100789</x:v>
      </x:c>
      <x:c r="B126" s="14" t="str">
        <x:v>Rasenmäher Benzin Apollo II 4 PS Okay</x:v>
      </x:c>
      <x:c r="C126" s="14" t="str">
        <x:v>Max. Rasenfläche</x:v>
      </x:c>
      <x:c r="D126" s="14" t="str">
        <x:v>2000 m²</x:v>
      </x:c>
      <x:c r="E126" s="14" t="str">
        <x:v>https://www.landi.ch/shop/rasenmaeher_100601/rasenmaeher-benzin-apollo-ii-4-ps-okay_100789</x:v>
      </x:c>
      <x:c r="F126" s="14" t="str">
        <x:v>assets/products/100789.png</x:v>
      </x:c>
      <x:c r="G126" s="14" t="str">
        <x:v>https://www.landi.ch/media/ed665454-b2d8-48c6-b134-295e895ad7ac/-Im33g/PDF/Laden/Aktuell/Themenprospekte/Themenflyer_Gartengeraete_2025_DE_LOW.pdf</x:v>
      </x:c>
    </x:row>
    <x:row r="127">
      <x:c r="A127" s="14" t="str">
        <x:v>100789</x:v>
      </x:c>
      <x:c r="B127" s="14" t="str">
        <x:v>Rasenmäher Benzin Apollo II 4 PS Okay</x:v>
      </x:c>
      <x:c r="C127" s="14" t="str">
        <x:v>Radantrieb</x:v>
      </x:c>
      <x:c r="D127" s="14" t="str">
        <x:v>Ja</x:v>
      </x:c>
      <x:c r="E127" s="14" t="str">
        <x:v>https://www.landi.ch/shop/rasenmaeher_100601/rasenmaeher-benzin-apollo-ii-4-ps-okay_100789</x:v>
      </x:c>
      <x:c r="F127" s="14" t="str">
        <x:v>assets/products/100789.png</x:v>
      </x:c>
      <x:c r="G127" s="14" t="str">
        <x:v>https://www.landi.ch/media/ed665454-b2d8-48c6-b134-295e895ad7ac/-Im33g/PDF/Laden/Aktuell/Themenprospekte/Themenflyer_Gartengeraete_2025_DE_LOW.pdf</x:v>
      </x:c>
    </x:row>
    <x:row r="128">
      <x:c r="A128" s="14" t="str">
        <x:v>100789</x:v>
      </x:c>
      <x:c r="B128" s="14" t="str">
        <x:v>Rasenmäher Benzin Apollo II 4 PS Okay</x:v>
      </x:c>
      <x:c r="C128" s="14" t="str">
        <x:v>Gebrauchsmass</x:v>
      </x:c>
      <x:c r="D128" s="14" t="str">
        <x:v>153 × 68 × 110 cm</x:v>
      </x:c>
      <x:c r="E128" s="14" t="str">
        <x:v>https://www.landi.ch/shop/rasenmaeher_100601/rasenmaeher-benzin-apollo-ii-4-ps-okay_100789</x:v>
      </x:c>
      <x:c r="F128" s="14" t="str">
        <x:v>assets/products/100789.png</x:v>
      </x:c>
      <x:c r="G128" s="14" t="str">
        <x:v>https://www.landi.ch/media/ed665454-b2d8-48c6-b134-295e895ad7ac/-Im33g/PDF/Laden/Aktuell/Themenprospekte/Themenflyer_Gartengeraete_2025_DE_LOW.pdf</x:v>
      </x:c>
    </x:row>
    <x:row r="129">
      <x:c r="A129" s="14" t="str">
        <x:v>100789</x:v>
      </x:c>
      <x:c r="B129" s="14" t="str">
        <x:v>Rasenmäher Benzin Apollo II 4 PS Okay</x:v>
      </x:c>
      <x:c r="C129" s="14" t="str">
        <x:v>Gewicht Netto</x:v>
      </x:c>
      <x:c r="D129" s="14" t="str">
        <x:v>28,2 kg</x:v>
      </x:c>
      <x:c r="E129" s="14" t="str">
        <x:v>https://www.landi.ch/shop/rasenmaeher_100601/rasenmaeher-benzin-apollo-ii-4-ps-okay_100789</x:v>
      </x:c>
      <x:c r="F129" s="14" t="str">
        <x:v>assets/products/100789.png</x:v>
      </x:c>
      <x:c r="G129" s="14" t="str">
        <x:v>https://www.landi.ch/media/ed665454-b2d8-48c6-b134-295e895ad7ac/-Im33g/PDF/Laden/Aktuell/Themenprospekte/Themenflyer_Gartengeraete_2025_DE_LOW.pdf</x:v>
      </x:c>
    </x:row>
    <x:row r="130">
      <x:c r="A130" s="14" t="str">
        <x:v>70203</x:v>
      </x:c>
      <x:c r="B130" s="14" t="str">
        <x:v>Rasenmäher Benzin LuckyPlus 3.5 PS</x:v>
      </x:c>
      <x:c r="C130" s="14" t="str">
        <x:v>Eigenmarke</x:v>
      </x:c>
      <x:c r="D130" s="14" t="str">
        <x:v>Okay</x:v>
      </x:c>
      <x:c r="E130" s="14" t="str">
        <x:v>https://www.landi.ch/shop/rasenmaeher_100601/rasenmaeher-benzin-luckyplus-3-5-ps_70203</x:v>
      </x:c>
      <x:c r="F130" s="14" t="str">
        <x:v>assets/products/70203.png</x:v>
      </x:c>
      <x:c r="G130" s="14" t="str">
        <x:v>https://www.landi.ch/media/ed665454-b2d8-48c6-b134-295e895ad7ac/-Im33g/PDF/Laden/Aktuell/Themenprospekte/Themenflyer_Gartengeraete_2025_DE_LOW.pdf</x:v>
      </x:c>
    </x:row>
    <x:row r="131">
      <x:c r="A131" s="14" t="str">
        <x:v>70203</x:v>
      </x:c>
      <x:c r="B131" s="14" t="str">
        <x:v>Rasenmäher Benzin LuckyPlus 3.5 PS</x:v>
      </x:c>
      <x:c r="C131" s="14" t="str">
        <x:v>Antriebsart</x:v>
      </x:c>
      <x:c r="D131" s="14" t="str">
        <x:v>Benzin</x:v>
      </x:c>
      <x:c r="E131" s="14" t="str">
        <x:v>https://www.landi.ch/shop/rasenmaeher_100601/rasenmaeher-benzin-luckyplus-3-5-ps_70203</x:v>
      </x:c>
      <x:c r="F131" s="14" t="str">
        <x:v>assets/products/70203.png</x:v>
      </x:c>
      <x:c r="G131" s="14" t="str">
        <x:v>https://www.landi.ch/media/ed665454-b2d8-48c6-b134-295e895ad7ac/-Im33g/PDF/Laden/Aktuell/Themenprospekte/Themenflyer_Gartengeraete_2025_DE_LOW.pdf</x:v>
      </x:c>
    </x:row>
    <x:row r="132">
      <x:c r="A132" s="14" t="str">
        <x:v>70203</x:v>
      </x:c>
      <x:c r="B132" s="14" t="str">
        <x:v>Rasenmäher Benzin LuckyPlus 3.5 PS</x:v>
      </x:c>
      <x:c r="C132" s="14" t="str">
        <x:v>Motortyp</x:v>
      </x:c>
      <x:c r="D132" s="14" t="str">
        <x:v>4-Takt</x:v>
      </x:c>
      <x:c r="E132" s="14" t="str">
        <x:v>https://www.landi.ch/shop/rasenmaeher_100601/rasenmaeher-benzin-luckyplus-3-5-ps_70203</x:v>
      </x:c>
      <x:c r="F132" s="14" t="str">
        <x:v>assets/products/70203.png</x:v>
      </x:c>
      <x:c r="G132" s="14" t="str">
        <x:v>https://www.landi.ch/media/ed665454-b2d8-48c6-b134-295e895ad7ac/-Im33g/PDF/Laden/Aktuell/Themenprospekte/Themenflyer_Gartengeraete_2025_DE_LOW.pdf</x:v>
      </x:c>
    </x:row>
    <x:row r="133">
      <x:c r="A133" s="14" t="str">
        <x:v>70203</x:v>
      </x:c>
      <x:c r="B133" s="14" t="str">
        <x:v>Rasenmäher Benzin LuckyPlus 3.5 PS</x:v>
      </x:c>
      <x:c r="C133" s="14" t="str">
        <x:v>Hubraum</x:v>
      </x:c>
      <x:c r="D133" s="14" t="str">
        <x:v>146 cm³</x:v>
      </x:c>
      <x:c r="E133" s="14" t="str">
        <x:v>https://www.landi.ch/shop/rasenmaeher_100601/rasenmaeher-benzin-luckyplus-3-5-ps_70203</x:v>
      </x:c>
      <x:c r="F133" s="14" t="str">
        <x:v>assets/products/70203.png</x:v>
      </x:c>
      <x:c r="G133" s="14" t="str">
        <x:v>https://www.landi.ch/media/ed665454-b2d8-48c6-b134-295e895ad7ac/-Im33g/PDF/Laden/Aktuell/Themenprospekte/Themenflyer_Gartengeraete_2025_DE_LOW.pdf</x:v>
      </x:c>
    </x:row>
    <x:row r="134">
      <x:c r="A134" s="14" t="str">
        <x:v>70203</x:v>
      </x:c>
      <x:c r="B134" s="14" t="str">
        <x:v>Rasenmäher Benzin LuckyPlus 3.5 PS</x:v>
      </x:c>
      <x:c r="C134" s="14" t="str">
        <x:v>Leistung</x:v>
      </x:c>
      <x:c r="D134" s="14" t="str">
        <x:v>2,6 kW / 3,5 PS</x:v>
      </x:c>
      <x:c r="E134" s="14" t="str">
        <x:v>https://www.landi.ch/shop/rasenmaeher_100601/rasenmaeher-benzin-luckyplus-3-5-ps_70203</x:v>
      </x:c>
      <x:c r="F134" s="14" t="str">
        <x:v>assets/products/70203.png</x:v>
      </x:c>
      <x:c r="G134" s="14" t="str">
        <x:v>https://www.landi.ch/media/ed665454-b2d8-48c6-b134-295e895ad7ac/-Im33g/PDF/Laden/Aktuell/Themenprospekte/Themenflyer_Gartengeraete_2025_DE_LOW.pdf</x:v>
      </x:c>
    </x:row>
    <x:row r="135">
      <x:c r="A135" s="14" t="str">
        <x:v>70203</x:v>
      </x:c>
      <x:c r="B135" s="14" t="str">
        <x:v>Rasenmäher Benzin LuckyPlus 3.5 PS</x:v>
      </x:c>
      <x:c r="C135" s="14" t="str">
        <x:v>Arbeitsbreite</x:v>
      </x:c>
      <x:c r="D135" s="14" t="str">
        <x:v>46 cm</x:v>
      </x:c>
      <x:c r="E135" s="14" t="str">
        <x:v>https://www.landi.ch/shop/rasenmaeher_100601/rasenmaeher-benzin-luckyplus-3-5-ps_70203</x:v>
      </x:c>
      <x:c r="F135" s="14" t="str">
        <x:v>assets/products/70203.png</x:v>
      </x:c>
      <x:c r="G135" s="14" t="str">
        <x:v>https://www.landi.ch/media/ed665454-b2d8-48c6-b134-295e895ad7ac/-Im33g/PDF/Laden/Aktuell/Themenprospekte/Themenflyer_Gartengeraete_2025_DE_LOW.pdf</x:v>
      </x:c>
    </x:row>
    <x:row r="136">
      <x:c r="A136" s="14" t="str">
        <x:v>70203</x:v>
      </x:c>
      <x:c r="B136" s="14" t="str">
        <x:v>Rasenmäher Benzin LuckyPlus 3.5 PS</x:v>
      </x:c>
      <x:c r="C136" s="14" t="str">
        <x:v>Schnitthöhenverstellung</x:v>
      </x:c>
      <x:c r="D136" s="14" t="str">
        <x:v>7-fach, zentral, 25 - 75 mm</x:v>
      </x:c>
      <x:c r="E136" s="14" t="str">
        <x:v>https://www.landi.ch/shop/rasenmaeher_100601/rasenmaeher-benzin-luckyplus-3-5-ps_70203</x:v>
      </x:c>
      <x:c r="F136" s="14" t="str">
        <x:v>assets/products/70203.png</x:v>
      </x:c>
      <x:c r="G136" s="14" t="str">
        <x:v>https://www.landi.ch/media/ed665454-b2d8-48c6-b134-295e895ad7ac/-Im33g/PDF/Laden/Aktuell/Themenprospekte/Themenflyer_Gartengeraete_2025_DE_LOW.pdf</x:v>
      </x:c>
    </x:row>
    <x:row r="137">
      <x:c r="A137" s="14" t="str">
        <x:v>70203</x:v>
      </x:c>
      <x:c r="B137" s="14" t="str">
        <x:v>Rasenmäher Benzin LuckyPlus 3.5 PS</x:v>
      </x:c>
      <x:c r="C137" s="14" t="str">
        <x:v>Fangvolumen</x:v>
      </x:c>
      <x:c r="D137" s="14" t="str">
        <x:v>50 l</x:v>
      </x:c>
      <x:c r="E137" s="14" t="str">
        <x:v>https://www.landi.ch/shop/rasenmaeher_100601/rasenmaeher-benzin-luckyplus-3-5-ps_70203</x:v>
      </x:c>
      <x:c r="F137" s="14" t="str">
        <x:v>assets/products/70203.png</x:v>
      </x:c>
      <x:c r="G137" s="14" t="str">
        <x:v>https://www.landi.ch/media/ed665454-b2d8-48c6-b134-295e895ad7ac/-Im33g/PDF/Laden/Aktuell/Themenprospekte/Themenflyer_Gartengeraete_2025_DE_LOW.pdf</x:v>
      </x:c>
    </x:row>
    <x:row r="138">
      <x:c r="A138" s="14" t="str">
        <x:v>70203</x:v>
      </x:c>
      <x:c r="B138" s="14" t="str">
        <x:v>Rasenmäher Benzin LuckyPlus 3.5 PS</x:v>
      </x:c>
      <x:c r="C138" s="14" t="str">
        <x:v>Schallleistungspegel</x:v>
      </x:c>
      <x:c r="D138" s="14" t="str">
        <x:v>96 dB</x:v>
      </x:c>
      <x:c r="E138" s="14" t="str">
        <x:v>https://www.landi.ch/shop/rasenmaeher_100601/rasenmaeher-benzin-luckyplus-3-5-ps_70203</x:v>
      </x:c>
      <x:c r="F138" s="14" t="str">
        <x:v>assets/products/70203.png</x:v>
      </x:c>
      <x:c r="G138" s="14" t="str">
        <x:v>https://www.landi.ch/media/ed665454-b2d8-48c6-b134-295e895ad7ac/-Im33g/PDF/Laden/Aktuell/Themenprospekte/Themenflyer_Gartengeraete_2025_DE_LOW.pdf</x:v>
      </x:c>
    </x:row>
    <x:row r="139">
      <x:c r="A139" s="14" t="str">
        <x:v>70203</x:v>
      </x:c>
      <x:c r="B139" s="14" t="str">
        <x:v>Rasenmäher Benzin LuckyPlus 3.5 PS</x:v>
      </x:c>
      <x:c r="C139" s="14" t="str">
        <x:v>Schalldruckpegel</x:v>
      </x:c>
      <x:c r="D139" s="14" t="str">
        <x:v>83,1 dB</x:v>
      </x:c>
      <x:c r="E139" s="14" t="str">
        <x:v>https://www.landi.ch/shop/rasenmaeher_100601/rasenmaeher-benzin-luckyplus-3-5-ps_70203</x:v>
      </x:c>
      <x:c r="F139" s="14" t="str">
        <x:v>assets/products/70203.png</x:v>
      </x:c>
      <x:c r="G139" s="14" t="str">
        <x:v>https://www.landi.ch/media/ed665454-b2d8-48c6-b134-295e895ad7ac/-Im33g/PDF/Laden/Aktuell/Themenprospekte/Themenflyer_Gartengeraete_2025_DE_LOW.pdf</x:v>
      </x:c>
    </x:row>
    <x:row r="140">
      <x:c r="A140" s="14" t="str">
        <x:v>70203</x:v>
      </x:c>
      <x:c r="B140" s="14" t="str">
        <x:v>Rasenmäher Benzin LuckyPlus 3.5 PS</x:v>
      </x:c>
      <x:c r="C140" s="14" t="str">
        <x:v>Garantiedauer in Monaten</x:v>
      </x:c>
      <x:c r="D140" s="14" t="str">
        <x:v>60</x:v>
      </x:c>
      <x:c r="E140" s="14" t="str">
        <x:v>https://www.landi.ch/shop/rasenmaeher_100601/rasenmaeher-benzin-luckyplus-3-5-ps_70203</x:v>
      </x:c>
      <x:c r="F140" s="14" t="str">
        <x:v>assets/products/70203.png</x:v>
      </x:c>
      <x:c r="G140" s="14" t="str">
        <x:v>https://www.landi.ch/media/ed665454-b2d8-48c6-b134-295e895ad7ac/-Im33g/PDF/Laden/Aktuell/Themenprospekte/Themenflyer_Gartengeraete_2025_DE_LOW.pdf</x:v>
      </x:c>
    </x:row>
    <x:row r="141">
      <x:c r="A141" s="14" t="str">
        <x:v>70203</x:v>
      </x:c>
      <x:c r="B141" s="14" t="str">
        <x:v>Rasenmäher Benzin LuckyPlus 3.5 PS</x:v>
      </x:c>
      <x:c r="C141" s="14" t="str">
        <x:v>Max. Rasenfläche</x:v>
      </x:c>
      <x:c r="D141" s="14" t="str">
        <x:v>1200 m²</x:v>
      </x:c>
      <x:c r="E141" s="14" t="str">
        <x:v>https://www.landi.ch/shop/rasenmaeher_100601/rasenmaeher-benzin-luckyplus-3-5-ps_70203</x:v>
      </x:c>
      <x:c r="F141" s="14" t="str">
        <x:v>assets/products/70203.png</x:v>
      </x:c>
      <x:c r="G141" s="14" t="str">
        <x:v>https://www.landi.ch/media/ed665454-b2d8-48c6-b134-295e895ad7ac/-Im33g/PDF/Laden/Aktuell/Themenprospekte/Themenflyer_Gartengeraete_2025_DE_LOW.pdf</x:v>
      </x:c>
    </x:row>
    <x:row r="142">
      <x:c r="A142" s="14" t="str">
        <x:v>70203</x:v>
      </x:c>
      <x:c r="B142" s="14" t="str">
        <x:v>Rasenmäher Benzin LuckyPlus 3.5 PS</x:v>
      </x:c>
      <x:c r="C142" s="14" t="str">
        <x:v>Radantrieb</x:v>
      </x:c>
      <x:c r="D142" s="14" t="str">
        <x:v>Nein</x:v>
      </x:c>
      <x:c r="E142" s="14" t="str">
        <x:v>https://www.landi.ch/shop/rasenmaeher_100601/rasenmaeher-benzin-luckyplus-3-5-ps_70203</x:v>
      </x:c>
      <x:c r="F142" s="14" t="str">
        <x:v>assets/products/70203.png</x:v>
      </x:c>
      <x:c r="G142" s="14" t="str">
        <x:v>https://www.landi.ch/media/ed665454-b2d8-48c6-b134-295e895ad7ac/-Im33g/PDF/Laden/Aktuell/Themenprospekte/Themenflyer_Gartengeraete_2025_DE_LOW.pdf</x:v>
      </x:c>
    </x:row>
    <x:row r="143">
      <x:c r="A143" s="14" t="str">
        <x:v>70203</x:v>
      </x:c>
      <x:c r="B143" s="14" t="str">
        <x:v>Rasenmäher Benzin LuckyPlus 3.5 PS</x:v>
      </x:c>
      <x:c r="C143" s="14" t="str">
        <x:v>Gebrauchsmass</x:v>
      </x:c>
      <x:c r="D143" s="14" t="str">
        <x:v>75 × 52,2 × 102 cm</x:v>
      </x:c>
      <x:c r="E143" s="14" t="str">
        <x:v>https://www.landi.ch/shop/rasenmaeher_100601/rasenmaeher-benzin-luckyplus-3-5-ps_70203</x:v>
      </x:c>
      <x:c r="F143" s="14" t="str">
        <x:v>assets/products/70203.png</x:v>
      </x:c>
      <x:c r="G143" s="14" t="str">
        <x:v>https://www.landi.ch/media/ed665454-b2d8-48c6-b134-295e895ad7ac/-Im33g/PDF/Laden/Aktuell/Themenprospekte/Themenflyer_Gartengeraete_2025_DE_LOW.pdf</x:v>
      </x:c>
    </x:row>
    <x:row r="144">
      <x:c r="A144" s="14" t="str">
        <x:v>70203</x:v>
      </x:c>
      <x:c r="B144" s="14" t="str">
        <x:v>Rasenmäher Benzin LuckyPlus 3.5 PS</x:v>
      </x:c>
      <x:c r="C144" s="14" t="str">
        <x:v>Gewicht Netto</x:v>
      </x:c>
      <x:c r="D144" s="14" t="str">
        <x:v>25,4 kg</x:v>
      </x:c>
      <x:c r="E144" s="14" t="str">
        <x:v>https://www.landi.ch/shop/rasenmaeher_100601/rasenmaeher-benzin-luckyplus-3-5-ps_70203</x:v>
      </x:c>
      <x:c r="F144" s="14" t="str">
        <x:v>assets/products/70203.png</x:v>
      </x:c>
      <x:c r="G144" s="14" t="str">
        <x:v>https://www.landi.ch/media/ed665454-b2d8-48c6-b134-295e895ad7ac/-Im33g/PDF/Laden/Aktuell/Themenprospekte/Themenflyer_Gartengeraete_2025_DE_LOW.pdf</x:v>
      </x:c>
    </x:row>
  </x:sheetData>
  <x:pageMargins left="0.7" right="0.7" top="0.75" bottom="0.75" header="0.3" footer="0.3"/>
  <x:tableParts count="1">
    <x:tablePart xmlns:r="http://schemas.openxmlformats.org/officeDocument/2006/relationships" r:id="R2601bccd875647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7" hidden="0" customWidth="1"/>
    <x:col min="4" max="4" width="15" hidden="0" customWidth="1"/>
    <x:col min="5" max="5" width="11" hidden="0" customWidth="1"/>
    <x:col min="6" max="6" width="28" hidden="0" customWidth="1"/>
    <x:col min="7" max="7" width="48" hidden="0" customWidth="1"/>
    <x:col min="8" max="8" width="13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 ht="24" customHeight="1">
      <x:c r="A1" s="32" t="str">
        <x:v>Artikelnummer</x:v>
      </x:c>
      <x:c r="B1" s="32" t="str">
        <x:v>Produkt</x:v>
      </x:c>
      <x:c r="C1" s="32" t="str">
        <x:v>Review-ID</x:v>
      </x:c>
      <x:c r="D1" s="32" t="str">
        <x:v>Autor</x:v>
      </x:c>
      <x:c r="E1" s="32" t="str">
        <x:v>Bewertung</x:v>
      </x:c>
      <x:c r="F1" s="32" t="str">
        <x:v>Titel</x:v>
      </x:c>
      <x:c r="G1" s="32" t="str">
        <x:v>Rezension</x:v>
      </x:c>
      <x:c r="H1" s="32" t="str">
        <x:v>Datum</x:v>
      </x:c>
      <x:c r="I1" s="32" t="str">
        <x:v>Verifizierter Kauf</x:v>
      </x:c>
      <x:c r="J1" s="32" t="str">
        <x:v>Demo-Daten</x:v>
      </x:c>
      <x:c r="K1" s="32" t="str">
        <x:v>ProduktURL</x:v>
      </x:c>
    </x:row>
    <x:row r="2">
      <x:c r="A2" s="28" t="str">
        <x:v>100788</x:v>
      </x:c>
      <x:c r="B2" s="28" t="str">
        <x:v>Rasenmäher Akku 18 V Okay</x:v>
      </x:c>
      <x:c r="C2" s="28" t="str">
        <x:v>100788-R1</x:v>
      </x:c>
      <x:c r="D2" s="28" t="str">
        <x:v>M. Keller</x:v>
      </x:c>
      <x:c r="E2" s="33" t="n">
        <x:v>5</x:v>
      </x:c>
      <x:c r="F2" s="28" t="str">
        <x:v>Leicht und sehr handlich</x:v>
      </x:c>
      <x:c r="G2" s="28" t="str">
        <x:v>Für unseren kleinen Garten ideal. Der Mäher lässt sich leicht drehen und schneidet sauber. Akku und Ladegerät sind schnell einsatzbereit.</x:v>
      </x:c>
      <x:c r="H2" s="28" t="str">
        <x:v>18.06.2026</x:v>
      </x:c>
      <x:c r="I2" s="28" t="str">
        <x:v>Ja</x:v>
      </x:c>
      <x:c r="J2" s="28" t="str">
        <x:v>Ja</x:v>
      </x:c>
      <x:c r="K2" s="28" t="str">
        <x:v>https://www.landi.ch/shop/rasenmaeher_100601/rasenmaeher-akku-18-v-okay_100788</x:v>
      </x:c>
    </x:row>
    <x:row r="3">
      <x:c r="A3" s="28" t="str">
        <x:v>100788</x:v>
      </x:c>
      <x:c r="B3" s="28" t="str">
        <x:v>Rasenmäher Akku 18 V Okay</x:v>
      </x:c>
      <x:c r="C3" s="28" t="str">
        <x:v>100788-R2</x:v>
      </x:c>
      <x:c r="D3" s="28" t="str">
        <x:v>S. Meier</x:v>
      </x:c>
      <x:c r="E3" s="33" t="n">
        <x:v>4</x:v>
      </x:c>
      <x:c r="F3" s="28" t="str">
        <x:v>Guter Schnitt für kleine Flächen</x:v>
      </x:c>
      <x:c r="G3" s="28" t="str">
        <x:v>Die 33 cm Arbeitsbreite passt gut bei schmalen Wegen. Bei höherem Gras braucht es teilweise einen zweiten Durchgang.</x:v>
      </x:c>
      <x:c r="H3" s="28" t="str">
        <x:v>03.07.2026</x:v>
      </x:c>
      <x:c r="I3" s="28" t="str">
        <x:v>Ja</x:v>
      </x:c>
      <x:c r="J3" s="28" t="str">
        <x:v>Ja</x:v>
      </x:c>
      <x:c r="K3" s="28" t="str">
        <x:v>https://www.landi.ch/shop/rasenmaeher_100601/rasenmaeher-akku-18-v-okay_100788</x:v>
      </x:c>
    </x:row>
    <x:row r="4">
      <x:c r="A4" s="28" t="str">
        <x:v>100788</x:v>
      </x:c>
      <x:c r="B4" s="28" t="str">
        <x:v>Rasenmäher Akku 18 V Okay</x:v>
      </x:c>
      <x:c r="C4" s="28" t="str">
        <x:v>100788-R3</x:v>
      </x:c>
      <x:c r="D4" s="28" t="str">
        <x:v>R. Frei</x:v>
      </x:c>
      <x:c r="E4" s="33" t="n">
        <x:v>4</x:v>
      </x:c>
      <x:c r="F4" s="28" t="str">
        <x:v>Praktisches Akku-System</x:v>
      </x:c>
      <x:c r="G4" s="28" t="str">
        <x:v>Kein Kabel und angenehm leicht. Für meine rund 200 m² reicht der Akku gut, bei feuchtem Gras merkt man aber, dass er stärker arbeiten muss.</x:v>
      </x:c>
      <x:c r="H4" s="28" t="str">
        <x:v>21.07.2026</x:v>
      </x:c>
      <x:c r="I4" s="28" t="str">
        <x:v>Ja</x:v>
      </x:c>
      <x:c r="J4" s="28" t="str">
        <x:v>Ja</x:v>
      </x:c>
      <x:c r="K4" s="28" t="str">
        <x:v>https://www.landi.ch/shop/rasenmaeher_100601/rasenmaeher-akku-18-v-okay_100788</x:v>
      </x:c>
    </x:row>
    <x:row r="5">
      <x:c r="A5" s="28" t="str">
        <x:v>70212</x:v>
      </x:c>
      <x:c r="B5" s="28" t="str">
        <x:v>Rasenmäher Akku Okay 2 × 18 V</x:v>
      </x:c>
      <x:c r="C5" s="28" t="str">
        <x:v>70212-R1</x:v>
      </x:c>
      <x:c r="D5" s="28" t="str">
        <x:v>D. Huber</x:v>
      </x:c>
      <x:c r="E5" s="33" t="n">
        <x:v>5</x:v>
      </x:c>
      <x:c r="F5" s="28" t="str">
        <x:v>Mehr Leistung als erwartet</x:v>
      </x:c>
      <x:c r="G5" s="28" t="str">
        <x:v>Die zwei Akkus liefern ordentlich Kraft und der 40-Liter-Fangkorb ist für unseren Garten sehr praktisch.</x:v>
      </x:c>
      <x:c r="H5" s="28" t="str">
        <x:v>18.06.2026</x:v>
      </x:c>
      <x:c r="I5" s="28" t="str">
        <x:v>Ja</x:v>
      </x:c>
      <x:c r="J5" s="28" t="str">
        <x:v>Ja</x:v>
      </x:c>
      <x:c r="K5" s="28" t="str">
        <x:v>https://www.landi.ch/shop/rasenmaeher_100601/rasenmaeher-akku-okay-2-18-v_70212</x:v>
      </x:c>
    </x:row>
    <x:row r="6">
      <x:c r="A6" s="28" t="str">
        <x:v>70212</x:v>
      </x:c>
      <x:c r="B6" s="28" t="str">
        <x:v>Rasenmäher Akku Okay 2 × 18 V</x:v>
      </x:c>
      <x:c r="C6" s="28" t="str">
        <x:v>70212-R2</x:v>
      </x:c>
      <x:c r="D6" s="28" t="str">
        <x:v>A. Schmid</x:v>
      </x:c>
      <x:c r="E6" s="33" t="n">
        <x:v>4</x:v>
      </x:c>
      <x:c r="F6" s="28" t="str">
        <x:v>Sauberes Schnittbild</x:v>
      </x:c>
      <x:c r="G6" s="28" t="str">
        <x:v>Die zentrale Höhenverstellung funktioniert gut und die 38 cm Breite spart Zeit. Beim Verstauen ist das Gewicht spürbar.</x:v>
      </x:c>
      <x:c r="H6" s="28" t="str">
        <x:v>03.07.2026</x:v>
      </x:c>
      <x:c r="I6" s="28" t="str">
        <x:v>Ja</x:v>
      </x:c>
      <x:c r="J6" s="28" t="str">
        <x:v>Ja</x:v>
      </x:c>
      <x:c r="K6" s="28" t="str">
        <x:v>https://www.landi.ch/shop/rasenmaeher_100601/rasenmaeher-akku-okay-2-18-v_70212</x:v>
      </x:c>
    </x:row>
    <x:row r="7">
      <x:c r="A7" s="28" t="str">
        <x:v>70212</x:v>
      </x:c>
      <x:c r="B7" s="28" t="str">
        <x:v>Rasenmäher Akku Okay 2 × 18 V</x:v>
      </x:c>
      <x:c r="C7" s="28" t="str">
        <x:v>70212-R3</x:v>
      </x:c>
      <x:c r="D7" s="28" t="str">
        <x:v>P. Graf</x:v>
      </x:c>
      <x:c r="E7" s="33" t="n">
        <x:v>4</x:v>
      </x:c>
      <x:c r="F7" s="28" t="str">
        <x:v>Gute Lösung für mittelgrosse Flächen</x:v>
      </x:c>
      <x:c r="G7" s="28" t="str">
        <x:v>Für knapp 300 m² passt das Gerät gut. Die Akkus lassen sich gleichzeitig laden, was im Alltag angenehm ist.</x:v>
      </x:c>
      <x:c r="H7" s="28" t="str">
        <x:v>21.07.2026</x:v>
      </x:c>
      <x:c r="I7" s="28" t="str">
        <x:v>Ja</x:v>
      </x:c>
      <x:c r="J7" s="28" t="str">
        <x:v>Ja</x:v>
      </x:c>
      <x:c r="K7" s="28" t="str">
        <x:v>https://www.landi.ch/shop/rasenmaeher_100601/rasenmaeher-akku-okay-2-18-v_70212</x:v>
      </x:c>
    </x:row>
    <x:row r="8">
      <x:c r="A8" s="28" t="str">
        <x:v>107575</x:v>
      </x:c>
      <x:c r="B8" s="28" t="str">
        <x:v>Rasenmäher Akku 2 × 18 V Pro</x:v>
      </x:c>
      <x:c r="C8" s="28" t="str">
        <x:v>107575-R1</x:v>
      </x:c>
      <x:c r="D8" s="28" t="str">
        <x:v>T. Baumann</x:v>
      </x:c>
      <x:c r="E8" s="33" t="n">
        <x:v>5</x:v>
      </x:c>
      <x:c r="F8" s="28" t="str">
        <x:v>Radantrieb ist Gold wert</x:v>
      </x:c>
      <x:c r="G8" s="28" t="str">
        <x:v>Auf unserer leicht geneigten Fläche ist der Radantrieb eine grosse Hilfe. Der Mäher zieht sauber durch und wirkt sehr stabil.</x:v>
      </x:c>
      <x:c r="H8" s="28" t="str">
        <x:v>18.06.2026</x:v>
      </x:c>
      <x:c r="I8" s="28" t="str">
        <x:v>Ja</x:v>
      </x:c>
      <x:c r="J8" s="28" t="str">
        <x:v>Ja</x:v>
      </x:c>
      <x:c r="K8" s="28" t="str">
        <x:v>https://www.landi.ch/shop/rasenmaeher_100601/rasenmaeher-akku-2-x-18-v-pro_107575</x:v>
      </x:c>
    </x:row>
    <x:row r="9">
      <x:c r="A9" s="28" t="str">
        <x:v>107575</x:v>
      </x:c>
      <x:c r="B9" s="28" t="str">
        <x:v>Rasenmäher Akku 2 × 18 V Pro</x:v>
      </x:c>
      <x:c r="C9" s="28" t="str">
        <x:v>107575-R2</x:v>
      </x:c>
      <x:c r="D9" s="28" t="str">
        <x:v>L. Brunner</x:v>
      </x:c>
      <x:c r="E9" s="33" t="n">
        <x:v>5</x:v>
      </x:c>
      <x:c r="F9" s="28" t="str">
        <x:v>Robust und kräftig</x:v>
      </x:c>
      <x:c r="G9" s="28" t="str">
        <x:v>Stahlgehäuse, breite Schnittbahn und guter Fangkorb. Für mich fühlt sich das deutlich näher an einem Benzinmäher an als an einem kleinen Akku-Gerät.</x:v>
      </x:c>
      <x:c r="H9" s="28" t="str">
        <x:v>03.07.2026</x:v>
      </x:c>
      <x:c r="I9" s="28" t="str">
        <x:v>Ja</x:v>
      </x:c>
      <x:c r="J9" s="28" t="str">
        <x:v>Ja</x:v>
      </x:c>
      <x:c r="K9" s="28" t="str">
        <x:v>https://www.landi.ch/shop/rasenmaeher_100601/rasenmaeher-akku-2-x-18-v-pro_107575</x:v>
      </x:c>
    </x:row>
    <x:row r="10">
      <x:c r="A10" s="28" t="str">
        <x:v>107575</x:v>
      </x:c>
      <x:c r="B10" s="28" t="str">
        <x:v>Rasenmäher Akku 2 × 18 V Pro</x:v>
      </x:c>
      <x:c r="C10" s="28" t="str">
        <x:v>107575-R3</x:v>
      </x:c>
      <x:c r="D10" s="28" t="str">
        <x:v>N. Wyss</x:v>
      </x:c>
      <x:c r="E10" s="33" t="n">
        <x:v>4</x:v>
      </x:c>
      <x:c r="F10" s="28" t="str">
        <x:v>Stark, aber nicht leicht</x:v>
      </x:c>
      <x:c r="G10" s="28" t="str">
        <x:v>Leistung und Schnitt sind sehr gut. Beim Heben oder Einlagern merkt man das höhere Gewicht allerdings klar.</x:v>
      </x:c>
      <x:c r="H10" s="28" t="str">
        <x:v>21.07.2026</x:v>
      </x:c>
      <x:c r="I10" s="28" t="str">
        <x:v>Ja</x:v>
      </x:c>
      <x:c r="J10" s="28" t="str">
        <x:v>Ja</x:v>
      </x:c>
      <x:c r="K10" s="28" t="str">
        <x:v>https://www.landi.ch/shop/rasenmaeher_100601/rasenmaeher-akku-2-x-18-v-pro_107575</x:v>
      </x:c>
    </x:row>
    <x:row r="11">
      <x:c r="A11" s="28" t="str">
        <x:v>100791</x:v>
      </x:c>
      <x:c r="B11" s="28" t="str">
        <x:v>Rasenmäher Benzin E-Start 6 PS</x:v>
      </x:c>
      <x:c r="C11" s="28" t="str">
        <x:v>100791-R1</x:v>
      </x:c>
      <x:c r="D11" s="28" t="str">
        <x:v>U. Steiner</x:v>
      </x:c>
      <x:c r="E11" s="33" t="n">
        <x:v>5</x:v>
      </x:c>
      <x:c r="F11" s="28" t="str">
        <x:v>Elektrostart sehr bequem</x:v>
      </x:c>
      <x:c r="G11" s="28" t="str">
        <x:v>Kein langes Ziehen am Starterseil. Knopf drücken und los. Auf unserem grossen Grundstück spart der Radantrieb viel Kraft.</x:v>
      </x:c>
      <x:c r="H11" s="28" t="str">
        <x:v>18.06.2026</x:v>
      </x:c>
      <x:c r="I11" s="28" t="str">
        <x:v>Ja</x:v>
      </x:c>
      <x:c r="J11" s="28" t="str">
        <x:v>Ja</x:v>
      </x:c>
      <x:c r="K11" s="28" t="str">
        <x:v>https://www.landi.ch/shop/rasenmaeher_100601/rasenmaeher-benzin-e-start-6-ps_100791</x:v>
      </x:c>
    </x:row>
    <x:row r="12">
      <x:c r="A12" s="28" t="str">
        <x:v>100791</x:v>
      </x:c>
      <x:c r="B12" s="28" t="str">
        <x:v>Rasenmäher Benzin E-Start 6 PS</x:v>
      </x:c>
      <x:c r="C12" s="28" t="str">
        <x:v>100791-R2</x:v>
      </x:c>
      <x:c r="D12" s="28" t="str">
        <x:v>K. Gerber</x:v>
      </x:c>
      <x:c r="E12" s="33" t="n">
        <x:v>4</x:v>
      </x:c>
      <x:c r="F12" s="28" t="str">
        <x:v>Ideal für grosse Flächen</x:v>
      </x:c>
      <x:c r="G12" s="28" t="str">
        <x:v>53 cm Schnittbreite und 60-Liter-Fangkorb sind effizient. Das Gerät ist natürlich schwerer und lauter als ein Akku-Mäher.</x:v>
      </x:c>
      <x:c r="H12" s="28" t="str">
        <x:v>03.07.2026</x:v>
      </x:c>
      <x:c r="I12" s="28" t="str">
        <x:v>Ja</x:v>
      </x:c>
      <x:c r="J12" s="28" t="str">
        <x:v>Ja</x:v>
      </x:c>
      <x:c r="K12" s="28" t="str">
        <x:v>https://www.landi.ch/shop/rasenmaeher_100601/rasenmaeher-benzin-e-start-6-ps_100791</x:v>
      </x:c>
    </x:row>
    <x:row r="13">
      <x:c r="A13" s="28" t="str">
        <x:v>100791</x:v>
      </x:c>
      <x:c r="B13" s="28" t="str">
        <x:v>Rasenmäher Benzin E-Start 6 PS</x:v>
      </x:c>
      <x:c r="C13" s="28" t="str">
        <x:v>100791-R3</x:v>
      </x:c>
      <x:c r="D13" s="28" t="str">
        <x:v>F. Moser</x:v>
      </x:c>
      <x:c r="E13" s="33" t="n">
        <x:v>4</x:v>
      </x:c>
      <x:c r="F13" s="28" t="str">
        <x:v>Kräftiger Motor</x:v>
      </x:c>
      <x:c r="G13" s="28" t="str">
        <x:v>Auch höheres Gras schafft er gut. Der variable Radantrieb ist praktisch, besonders wenn der Boden nicht ganz eben ist.</x:v>
      </x:c>
      <x:c r="H13" s="28" t="str">
        <x:v>21.07.2026</x:v>
      </x:c>
      <x:c r="I13" s="28" t="str">
        <x:v>Ja</x:v>
      </x:c>
      <x:c r="J13" s="28" t="str">
        <x:v>Ja</x:v>
      </x:c>
      <x:c r="K13" s="28" t="str">
        <x:v>https://www.landi.ch/shop/rasenmaeher_100601/rasenmaeher-benzin-e-start-6-ps_100791</x:v>
      </x:c>
    </x:row>
    <x:row r="14">
      <x:c r="A14" s="28" t="str">
        <x:v>108065</x:v>
      </x:c>
      <x:c r="B14" s="28" t="str">
        <x:v>Rasenmäher Roboter 800 Okay</x:v>
      </x:c>
      <x:c r="C14" s="28" t="str">
        <x:v>108065-R1</x:v>
      </x:c>
      <x:c r="D14" s="28" t="str">
        <x:v>C. Müller</x:v>
      </x:c>
      <x:c r="E14" s="33" t="n">
        <x:v>5</x:v>
      </x:c>
      <x:c r="F14" s="28" t="str">
        <x:v>Endlich ohne Begrenzungsdraht</x:v>
      </x:c>
      <x:c r="G14" s="28" t="str">
        <x:v>Die Einrichtung war viel angenehmer als bei unserem alten Roboter. Kamera und Sensoren erkennen die meisten Bereiche zuverlässig.</x:v>
      </x:c>
      <x:c r="H14" s="28" t="str">
        <x:v>18.06.2026</x:v>
      </x:c>
      <x:c r="I14" s="28" t="str">
        <x:v>Ja</x:v>
      </x:c>
      <x:c r="J14" s="28" t="str">
        <x:v>Ja</x:v>
      </x:c>
      <x:c r="K14" s="28" t="str">
        <x:v>https://www.landi.ch/shop/rasenmaeher-roboter_100603/rasenmaeher-roboter-800-okay_108065</x:v>
      </x:c>
    </x:row>
    <x:row r="15">
      <x:c r="A15" s="28" t="str">
        <x:v>108065</x:v>
      </x:c>
      <x:c r="B15" s="28" t="str">
        <x:v>Rasenmäher Roboter 800 Okay</x:v>
      </x:c>
      <x:c r="C15" s="28" t="str">
        <x:v>108065-R2</x:v>
      </x:c>
      <x:c r="D15" s="28" t="str">
        <x:v>J. Roth</x:v>
      </x:c>
      <x:c r="E15" s="33" t="n">
        <x:v>4</x:v>
      </x:c>
      <x:c r="F15" s="28" t="str">
        <x:v>App ist übersichtlich</x:v>
      </x:c>
      <x:c r="G15" s="28" t="str">
        <x:v>Zeitpläne und Start lassen sich bequem einstellen. Die Rückkehr zur Ladestation klappt bei uns zuverlässig.</x:v>
      </x:c>
      <x:c r="H15" s="28" t="str">
        <x:v>03.07.2026</x:v>
      </x:c>
      <x:c r="I15" s="28" t="str">
        <x:v>Ja</x:v>
      </x:c>
      <x:c r="J15" s="28" t="str">
        <x:v>Ja</x:v>
      </x:c>
      <x:c r="K15" s="28" t="str">
        <x:v>https://www.landi.ch/shop/rasenmaeher-roboter_100603/rasenmaeher-roboter-800-okay_108065</x:v>
      </x:c>
    </x:row>
    <x:row r="16">
      <x:c r="A16" s="28" t="str">
        <x:v>108065</x:v>
      </x:c>
      <x:c r="B16" s="28" t="str">
        <x:v>Rasenmäher Roboter 800 Okay</x:v>
      </x:c>
      <x:c r="C16" s="28" t="str">
        <x:v>108065-R3</x:v>
      </x:c>
      <x:c r="D16" s="28" t="str">
        <x:v>E. Zimmermann</x:v>
      </x:c>
      <x:c r="E16" s="33" t="n">
        <x:v>4</x:v>
      </x:c>
      <x:c r="F16" s="28" t="str">
        <x:v>Gut, mit kleinen Lernmomenten</x:v>
      </x:c>
      <x:c r="G16" s="28" t="str">
        <x:v>Auf der offenen Fläche sehr überzeugend. In einer engen Passage musste ich die Abgrenzung etwas optimieren.</x:v>
      </x:c>
      <x:c r="H16" s="28" t="str">
        <x:v>21.07.2026</x:v>
      </x:c>
      <x:c r="I16" s="28" t="str">
        <x:v>Ja</x:v>
      </x:c>
      <x:c r="J16" s="28" t="str">
        <x:v>Ja</x:v>
      </x:c>
      <x:c r="K16" s="28" t="str">
        <x:v>https://www.landi.ch/shop/rasenmaeher-roboter_100603/rasenmaeher-roboter-800-okay_108065</x:v>
      </x:c>
    </x:row>
    <x:row r="17">
      <x:c r="A17" s="28" t="str">
        <x:v>108769</x:v>
      </x:c>
      <x:c r="B17" s="28" t="str">
        <x:v>Rasenmäher Roboter Top 2000</x:v>
      </x:c>
      <x:c r="C17" s="28" t="str">
        <x:v>108769-R1</x:v>
      </x:c>
      <x:c r="D17" s="28" t="str">
        <x:v>B. Kunz</x:v>
      </x:c>
      <x:c r="E17" s="33" t="n">
        <x:v>5</x:v>
      </x:c>
      <x:c r="F17" s="28" t="str">
        <x:v>Navigation sehr präzise</x:v>
      </x:c>
      <x:c r="G17" s="28" t="str">
        <x:v>Die Kombination aus RTK und Kameras funktioniert auf unserem Grundstück erstaunlich genau. Mehrere Zonen lassen sich sauber verwalten.</x:v>
      </x:c>
      <x:c r="H17" s="28" t="str">
        <x:v>18.06.2026</x:v>
      </x:c>
      <x:c r="I17" s="28" t="str">
        <x:v>Ja</x:v>
      </x:c>
      <x:c r="J17" s="28" t="str">
        <x:v>Ja</x:v>
      </x:c>
      <x:c r="K17" s="28" t="str">
        <x:v>https://www.landi.ch/shop/rasenmaeher-roboter_100603/rasenmaeher-roboter-top-2000_108769</x:v>
      </x:c>
    </x:row>
    <x:row r="18">
      <x:c r="A18" s="28" t="str">
        <x:v>108769</x:v>
      </x:c>
      <x:c r="B18" s="28" t="str">
        <x:v>Rasenmäher Roboter Top 2000</x:v>
      </x:c>
      <x:c r="C18" s="28" t="str">
        <x:v>108769-R2</x:v>
      </x:c>
      <x:c r="D18" s="28" t="str">
        <x:v>G. Wenger</x:v>
      </x:c>
      <x:c r="E18" s="33" t="n">
        <x:v>5</x:v>
      </x:c>
      <x:c r="F18" s="28" t="str">
        <x:v>Für grosse Flächen überzeugend</x:v>
      </x:c>
      <x:c r="G18" s="28" t="str">
        <x:v>Unsere rund 1500 m² mäht er zuverlässig. Besonders gut gefällt mir, dass kein Draht verlegt werden muss.</x:v>
      </x:c>
      <x:c r="H18" s="28" t="str">
        <x:v>03.07.2026</x:v>
      </x:c>
      <x:c r="I18" s="28" t="str">
        <x:v>Ja</x:v>
      </x:c>
      <x:c r="J18" s="28" t="str">
        <x:v>Ja</x:v>
      </x:c>
      <x:c r="K18" s="28" t="str">
        <x:v>https://www.landi.ch/shop/rasenmaeher-roboter_100603/rasenmaeher-roboter-top-2000_108769</x:v>
      </x:c>
    </x:row>
    <x:row r="19">
      <x:c r="A19" s="28" t="str">
        <x:v>108769</x:v>
      </x:c>
      <x:c r="B19" s="28" t="str">
        <x:v>Rasenmäher Roboter Top 2000</x:v>
      </x:c>
      <x:c r="C19" s="28" t="str">
        <x:v>108769-R3</x:v>
      </x:c>
      <x:c r="D19" s="28" t="str">
        <x:v>M. Lüthi</x:v>
      </x:c>
      <x:c r="E19" s="33" t="n">
        <x:v>4</x:v>
      </x:c>
      <x:c r="F19" s="28" t="str">
        <x:v>Einrichtung braucht etwas Zeit</x:v>
      </x:c>
      <x:c r="G19" s="28" t="str">
        <x:v>Die erste Konfiguration ist umfangreicher als bei einfachen Geräten. Danach läuft das System aber sehr komfortabel.</x:v>
      </x:c>
      <x:c r="H19" s="28" t="str">
        <x:v>21.07.2026</x:v>
      </x:c>
      <x:c r="I19" s="28" t="str">
        <x:v>Ja</x:v>
      </x:c>
      <x:c r="J19" s="28" t="str">
        <x:v>Ja</x:v>
      </x:c>
      <x:c r="K19" s="28" t="str">
        <x:v>https://www.landi.ch/shop/rasenmaeher-roboter_100603/rasenmaeher-roboter-top-2000_108769</x:v>
      </x:c>
    </x:row>
    <x:row r="20">
      <x:c r="A20" s="28" t="str">
        <x:v>100789</x:v>
      </x:c>
      <x:c r="B20" s="28" t="str">
        <x:v>Rasenmäher Benzin Apollo II 4 PS Okay</x:v>
      </x:c>
      <x:c r="C20" s="28" t="str">
        <x:v>100789-R1</x:v>
      </x:c>
      <x:c r="D20" s="28" t="str">
        <x:v>R. Bühler</x:v>
      </x:c>
      <x:c r="E20" s="33" t="n">
        <x:v>5</x:v>
      </x:c>
      <x:c r="F20" s="28" t="str">
        <x:v>Zieht sauber durch</x:v>
      </x:c>
      <x:c r="G20" s="28" t="str">
        <x:v>Der Radantrieb hilft auf unserer langen Rasenfläche enorm. Motor und Schnittbild machen einen robusten Eindruck.</x:v>
      </x:c>
      <x:c r="H20" s="28" t="str">
        <x:v>18.06.2026</x:v>
      </x:c>
      <x:c r="I20" s="28" t="str">
        <x:v>Ja</x:v>
      </x:c>
      <x:c r="J20" s="28" t="str">
        <x:v>Ja</x:v>
      </x:c>
      <x:c r="K20" s="28" t="str">
        <x:v>https://www.landi.ch/shop/rasenmaeher_100601/rasenmaeher-benzin-apollo-ii-4-ps-okay_100789</x:v>
      </x:c>
    </x:row>
    <x:row r="21">
      <x:c r="A21" s="28" t="str">
        <x:v>100789</x:v>
      </x:c>
      <x:c r="B21" s="28" t="str">
        <x:v>Rasenmäher Benzin Apollo II 4 PS Okay</x:v>
      </x:c>
      <x:c r="C21" s="28" t="str">
        <x:v>100789-R2</x:v>
      </x:c>
      <x:c r="D21" s="28" t="str">
        <x:v>V. Suter</x:v>
      </x:c>
      <x:c r="E21" s="33" t="n">
        <x:v>4</x:v>
      </x:c>
      <x:c r="F21" s="28" t="str">
        <x:v>Solider Benzinmäher</x:v>
      </x:c>
      <x:c r="G21" s="28" t="str">
        <x:v>Grosse Arbeitsbreite und guter Fangkorb. Start und Bedienung sind unkompliziert.</x:v>
      </x:c>
      <x:c r="H21" s="28" t="str">
        <x:v>03.07.2026</x:v>
      </x:c>
      <x:c r="I21" s="28" t="str">
        <x:v>Ja</x:v>
      </x:c>
      <x:c r="J21" s="28" t="str">
        <x:v>Ja</x:v>
      </x:c>
      <x:c r="K21" s="28" t="str">
        <x:v>https://www.landi.ch/shop/rasenmaeher_100601/rasenmaeher-benzin-apollo-ii-4-ps-okay_100789</x:v>
      </x:c>
    </x:row>
    <x:row r="22">
      <x:c r="A22" s="28" t="str">
        <x:v>100789</x:v>
      </x:c>
      <x:c r="B22" s="28" t="str">
        <x:v>Rasenmäher Benzin Apollo II 4 PS Okay</x:v>
      </x:c>
      <x:c r="C22" s="28" t="str">
        <x:v>100789-R3</x:v>
      </x:c>
      <x:c r="D22" s="28" t="str">
        <x:v>H. Arnold</x:v>
      </x:c>
      <x:c r="E22" s="33" t="n">
        <x:v>4</x:v>
      </x:c>
      <x:c r="F22" s="28" t="str">
        <x:v>Stabil, aber schwerer</x:v>
      </x:c>
      <x:c r="G22" s="28" t="str">
        <x:v>Für grosse Flächen gut geeignet. Beim Rangieren rund um Bäume merkt man das Gewicht stärker als bei einem Akku-Mäher.</x:v>
      </x:c>
      <x:c r="H22" s="28" t="str">
        <x:v>21.07.2026</x:v>
      </x:c>
      <x:c r="I22" s="28" t="str">
        <x:v>Ja</x:v>
      </x:c>
      <x:c r="J22" s="28" t="str">
        <x:v>Ja</x:v>
      </x:c>
      <x:c r="K22" s="28" t="str">
        <x:v>https://www.landi.ch/shop/rasenmaeher_100601/rasenmaeher-benzin-apollo-ii-4-ps-okay_100789</x:v>
      </x:c>
    </x:row>
    <x:row r="23">
      <x:c r="A23" s="28" t="str">
        <x:v>70203</x:v>
      </x:c>
      <x:c r="B23" s="28" t="str">
        <x:v>Rasenmäher Benzin LuckyPlus 3.5 PS</x:v>
      </x:c>
      <x:c r="C23" s="28" t="str">
        <x:v>70203-R1</x:v>
      </x:c>
      <x:c r="D23" s="28" t="str">
        <x:v>S. Pfister</x:v>
      </x:c>
      <x:c r="E23" s="33" t="n">
        <x:v>5</x:v>
      </x:c>
      <x:c r="F23" s="28" t="str">
        <x:v>Sehr gutes Preis-Leistungs-Verhältnis</x:v>
      </x:c>
      <x:c r="G23" s="28" t="str">
        <x:v>Für unseren normalen Hausgarten völlig ausreichend. Der Motor läuft ruhig und der Schnitt ist gleichmässig.</x:v>
      </x:c>
      <x:c r="H23" s="28" t="str">
        <x:v>18.06.2026</x:v>
      </x:c>
      <x:c r="I23" s="28" t="str">
        <x:v>Ja</x:v>
      </x:c>
      <x:c r="J23" s="28" t="str">
        <x:v>Ja</x:v>
      </x:c>
      <x:c r="K23" s="28" t="str">
        <x:v>https://www.landi.ch/shop/rasenmaeher_100601/rasenmaeher-benzin-luckyplus-3-5-ps_70203</x:v>
      </x:c>
    </x:row>
    <x:row r="24">
      <x:c r="A24" s="28" t="str">
        <x:v>70203</x:v>
      </x:c>
      <x:c r="B24" s="28" t="str">
        <x:v>Rasenmäher Benzin LuckyPlus 3.5 PS</x:v>
      </x:c>
      <x:c r="C24" s="28" t="str">
        <x:v>70203-R2</x:v>
      </x:c>
      <x:c r="D24" s="28" t="str">
        <x:v>I. Marti</x:v>
      </x:c>
      <x:c r="E24" s="33" t="n">
        <x:v>4</x:v>
      </x:c>
      <x:c r="F24" s="28" t="str">
        <x:v>Mulchkit ist praktisch</x:v>
      </x:c>
      <x:c r="G24" s="28" t="str">
        <x:v>Ich nutze häufig die Mulchfunktion und bin damit zufrieden. Der Fangkorb ist ebenfalls ausreichend gross.</x:v>
      </x:c>
      <x:c r="H24" s="28" t="str">
        <x:v>03.07.2026</x:v>
      </x:c>
      <x:c r="I24" s="28" t="str">
        <x:v>Ja</x:v>
      </x:c>
      <x:c r="J24" s="28" t="str">
        <x:v>Ja</x:v>
      </x:c>
      <x:c r="K24" s="28" t="str">
        <x:v>https://www.landi.ch/shop/rasenmaeher_100601/rasenmaeher-benzin-luckyplus-3-5-ps_70203</x:v>
      </x:c>
    </x:row>
    <x:row r="25">
      <x:c r="A25" s="28" t="str">
        <x:v>70203</x:v>
      </x:c>
      <x:c r="B25" s="28" t="str">
        <x:v>Rasenmäher Benzin LuckyPlus 3.5 PS</x:v>
      </x:c>
      <x:c r="C25" s="28" t="str">
        <x:v>70203-R3</x:v>
      </x:c>
      <x:c r="D25" s="28" t="str">
        <x:v>P. Aebi</x:v>
      </x:c>
      <x:c r="E25" s="33" t="n">
        <x:v>4</x:v>
      </x:c>
      <x:c r="F25" s="28" t="str">
        <x:v>Gut auf ebenem Gelände</x:v>
      </x:c>
      <x:c r="G25" s="28" t="str">
        <x:v>Auf flacher Fläche lässt er sich gut schieben. Bei einer längeren Steigung würde ich eher ein Modell mit Radantrieb wählen.</x:v>
      </x:c>
      <x:c r="H25" s="28" t="str">
        <x:v>21.07.2026</x:v>
      </x:c>
      <x:c r="I25" s="28" t="str">
        <x:v>Ja</x:v>
      </x:c>
      <x:c r="J25" s="28" t="str">
        <x:v>Ja</x:v>
      </x:c>
      <x:c r="K25" s="28" t="str">
        <x:v>https://www.landi.ch/shop/rasenmaeher_100601/rasenmaeher-benzin-luckyplus-3-5-ps_70203</x:v>
      </x:c>
    </x:row>
  </x:sheetData>
  <x:pageMargins left="0.7" right="0.7" top="0.75" bottom="0.75" header="0.3" footer="0.3"/>
  <x:tableParts count="1">
    <x:tablePart xmlns:r="http://schemas.openxmlformats.org/officeDocument/2006/relationships" r:id="Rcd6599c1d86642f6"/>
  </x:tableParts>
</x:worksheet>
</file>