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DADES_TD_AYALA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G277" i="1" l="1"/>
  <c r="F277" i="1"/>
  <c r="E277" i="1"/>
  <c r="D277" i="1"/>
  <c r="C277" i="1"/>
  <c r="B277" i="1"/>
  <c r="G276" i="1"/>
  <c r="F276" i="1"/>
  <c r="E276" i="1"/>
  <c r="D276" i="1"/>
  <c r="C276" i="1"/>
  <c r="B276" i="1"/>
  <c r="G275" i="1"/>
  <c r="F275" i="1"/>
  <c r="E275" i="1"/>
  <c r="D275" i="1"/>
  <c r="C275" i="1"/>
  <c r="B275" i="1"/>
  <c r="G274" i="1"/>
  <c r="F274" i="1"/>
  <c r="E274" i="1"/>
  <c r="D274" i="1"/>
  <c r="C274" i="1"/>
  <c r="B274" i="1"/>
  <c r="G273" i="1"/>
  <c r="F273" i="1"/>
  <c r="E273" i="1"/>
  <c r="D273" i="1"/>
  <c r="C273" i="1"/>
  <c r="B273" i="1"/>
  <c r="G272" i="1"/>
  <c r="F272" i="1"/>
  <c r="E272" i="1"/>
  <c r="D272" i="1"/>
  <c r="C272" i="1"/>
  <c r="B272" i="1"/>
  <c r="G271" i="1"/>
  <c r="F271" i="1"/>
  <c r="E271" i="1"/>
  <c r="D271" i="1"/>
  <c r="C271" i="1"/>
  <c r="B271" i="1"/>
  <c r="G270" i="1"/>
  <c r="F270" i="1"/>
  <c r="E270" i="1"/>
  <c r="D270" i="1"/>
  <c r="C270" i="1"/>
  <c r="B270" i="1"/>
  <c r="G269" i="1"/>
  <c r="F269" i="1"/>
  <c r="E269" i="1"/>
  <c r="D269" i="1"/>
  <c r="C269" i="1"/>
  <c r="B269" i="1"/>
  <c r="G268" i="1"/>
  <c r="F268" i="1"/>
  <c r="E268" i="1"/>
  <c r="D268" i="1"/>
  <c r="C268" i="1"/>
  <c r="B268" i="1"/>
  <c r="G267" i="1"/>
  <c r="F267" i="1"/>
  <c r="E267" i="1"/>
  <c r="D267" i="1"/>
  <c r="C267" i="1"/>
  <c r="B267" i="1"/>
  <c r="G266" i="1"/>
  <c r="F266" i="1"/>
  <c r="E266" i="1"/>
  <c r="D266" i="1"/>
  <c r="C266" i="1"/>
  <c r="B266" i="1"/>
  <c r="G265" i="1"/>
  <c r="F265" i="1"/>
  <c r="E265" i="1"/>
  <c r="D265" i="1"/>
  <c r="C265" i="1"/>
  <c r="B265" i="1"/>
  <c r="G264" i="1"/>
  <c r="F264" i="1"/>
  <c r="E264" i="1"/>
  <c r="D264" i="1"/>
  <c r="C264" i="1"/>
  <c r="B264" i="1"/>
  <c r="G263" i="1"/>
  <c r="F263" i="1"/>
  <c r="E263" i="1"/>
  <c r="D263" i="1"/>
  <c r="C263" i="1"/>
  <c r="B263" i="1"/>
  <c r="G262" i="1"/>
  <c r="F262" i="1"/>
  <c r="E262" i="1"/>
  <c r="D262" i="1"/>
  <c r="C262" i="1"/>
  <c r="B262" i="1"/>
  <c r="G261" i="1"/>
  <c r="F261" i="1"/>
  <c r="E261" i="1"/>
  <c r="D261" i="1"/>
  <c r="C261" i="1"/>
  <c r="B261" i="1"/>
  <c r="G260" i="1"/>
  <c r="F260" i="1"/>
  <c r="E260" i="1"/>
  <c r="D260" i="1"/>
  <c r="C260" i="1"/>
  <c r="B260" i="1"/>
  <c r="G259" i="1"/>
  <c r="F259" i="1"/>
  <c r="E259" i="1"/>
  <c r="D259" i="1"/>
  <c r="C259" i="1"/>
  <c r="B259" i="1"/>
  <c r="G258" i="1"/>
  <c r="F258" i="1"/>
  <c r="E258" i="1"/>
  <c r="D258" i="1"/>
  <c r="C258" i="1"/>
  <c r="B258" i="1"/>
  <c r="G257" i="1"/>
  <c r="F257" i="1"/>
  <c r="E257" i="1"/>
  <c r="D257" i="1"/>
  <c r="C257" i="1"/>
  <c r="B257" i="1"/>
  <c r="G256" i="1"/>
  <c r="F256" i="1"/>
  <c r="E256" i="1"/>
  <c r="D256" i="1"/>
  <c r="C256" i="1"/>
  <c r="B256" i="1"/>
  <c r="G255" i="1"/>
  <c r="F255" i="1"/>
  <c r="E255" i="1"/>
  <c r="D255" i="1"/>
  <c r="C255" i="1"/>
  <c r="B255" i="1"/>
  <c r="G254" i="1"/>
  <c r="F254" i="1"/>
  <c r="E254" i="1"/>
  <c r="D254" i="1"/>
  <c r="C254" i="1"/>
  <c r="B254" i="1"/>
  <c r="G253" i="1"/>
  <c r="F253" i="1"/>
  <c r="E253" i="1"/>
  <c r="D253" i="1"/>
  <c r="C253" i="1"/>
  <c r="B253" i="1"/>
  <c r="G252" i="1"/>
  <c r="F252" i="1"/>
  <c r="E252" i="1"/>
  <c r="D252" i="1"/>
  <c r="C252" i="1"/>
  <c r="B252" i="1"/>
  <c r="G251" i="1"/>
  <c r="F251" i="1"/>
  <c r="E251" i="1"/>
  <c r="D251" i="1"/>
  <c r="C251" i="1"/>
  <c r="B251" i="1"/>
  <c r="G250" i="1"/>
  <c r="F250" i="1"/>
  <c r="E250" i="1"/>
  <c r="D250" i="1"/>
  <c r="C250" i="1"/>
  <c r="B250" i="1"/>
  <c r="G249" i="1"/>
  <c r="F249" i="1"/>
  <c r="E249" i="1"/>
  <c r="D249" i="1"/>
  <c r="C249" i="1"/>
  <c r="B249" i="1"/>
  <c r="G248" i="1"/>
  <c r="F248" i="1"/>
  <c r="E248" i="1"/>
  <c r="D248" i="1"/>
  <c r="C248" i="1"/>
  <c r="B248" i="1"/>
  <c r="G247" i="1"/>
  <c r="F247" i="1"/>
  <c r="E247" i="1"/>
  <c r="D247" i="1"/>
  <c r="C247" i="1"/>
  <c r="B247" i="1"/>
  <c r="G246" i="1"/>
  <c r="F246" i="1"/>
  <c r="E246" i="1"/>
  <c r="D246" i="1"/>
  <c r="C246" i="1"/>
  <c r="B246" i="1"/>
  <c r="G245" i="1"/>
  <c r="F245" i="1"/>
  <c r="E245" i="1"/>
  <c r="D245" i="1"/>
  <c r="C245" i="1"/>
  <c r="B245" i="1"/>
  <c r="G244" i="1"/>
  <c r="F244" i="1"/>
  <c r="E244" i="1"/>
  <c r="D244" i="1"/>
  <c r="C244" i="1"/>
  <c r="B244" i="1"/>
  <c r="G243" i="1"/>
  <c r="F243" i="1"/>
  <c r="E243" i="1"/>
  <c r="D243" i="1"/>
  <c r="C243" i="1"/>
  <c r="B243" i="1"/>
  <c r="G242" i="1"/>
  <c r="F242" i="1"/>
  <c r="E242" i="1"/>
  <c r="D242" i="1"/>
  <c r="C242" i="1"/>
  <c r="B242" i="1"/>
  <c r="G241" i="1"/>
  <c r="F241" i="1"/>
  <c r="E241" i="1"/>
  <c r="D241" i="1"/>
  <c r="C241" i="1"/>
  <c r="B241" i="1"/>
  <c r="G240" i="1"/>
  <c r="F240" i="1"/>
  <c r="E240" i="1"/>
  <c r="D240" i="1"/>
  <c r="C240" i="1"/>
  <c r="B240" i="1"/>
  <c r="G239" i="1"/>
  <c r="F239" i="1"/>
  <c r="E239" i="1"/>
  <c r="D239" i="1"/>
  <c r="C239" i="1"/>
  <c r="B239" i="1"/>
  <c r="G238" i="1"/>
  <c r="F238" i="1"/>
  <c r="E238" i="1"/>
  <c r="D238" i="1"/>
  <c r="C238" i="1"/>
  <c r="B238" i="1"/>
  <c r="G237" i="1"/>
  <c r="F237" i="1"/>
  <c r="E237" i="1"/>
  <c r="D237" i="1"/>
  <c r="C237" i="1"/>
  <c r="B237" i="1"/>
  <c r="G236" i="1"/>
  <c r="F236" i="1"/>
  <c r="E236" i="1"/>
  <c r="D236" i="1"/>
  <c r="C236" i="1"/>
  <c r="B236" i="1"/>
  <c r="G235" i="1"/>
  <c r="F235" i="1"/>
  <c r="E235" i="1"/>
  <c r="D235" i="1"/>
  <c r="C235" i="1"/>
  <c r="B235" i="1"/>
  <c r="G234" i="1"/>
  <c r="F234" i="1"/>
  <c r="E234" i="1"/>
  <c r="D234" i="1"/>
  <c r="C234" i="1"/>
  <c r="B234" i="1"/>
  <c r="G233" i="1"/>
  <c r="F233" i="1"/>
  <c r="E233" i="1"/>
  <c r="D233" i="1"/>
  <c r="C233" i="1"/>
  <c r="B233" i="1"/>
  <c r="G232" i="1"/>
  <c r="F232" i="1"/>
  <c r="E232" i="1"/>
  <c r="D232" i="1"/>
  <c r="C232" i="1"/>
  <c r="B232" i="1"/>
  <c r="G231" i="1"/>
  <c r="F231" i="1"/>
  <c r="E231" i="1"/>
  <c r="D231" i="1"/>
  <c r="C231" i="1"/>
  <c r="B231" i="1"/>
  <c r="G230" i="1"/>
  <c r="F230" i="1"/>
  <c r="E230" i="1"/>
  <c r="D230" i="1"/>
  <c r="C230" i="1"/>
  <c r="B230" i="1"/>
  <c r="G229" i="1"/>
  <c r="F229" i="1"/>
  <c r="E229" i="1"/>
  <c r="D229" i="1"/>
  <c r="C229" i="1"/>
  <c r="B229" i="1"/>
  <c r="G228" i="1"/>
  <c r="F228" i="1"/>
  <c r="E228" i="1"/>
  <c r="D228" i="1"/>
  <c r="C228" i="1"/>
  <c r="B228" i="1"/>
  <c r="G227" i="1"/>
  <c r="F227" i="1"/>
  <c r="E227" i="1"/>
  <c r="D227" i="1"/>
  <c r="C227" i="1"/>
  <c r="B227" i="1"/>
  <c r="G226" i="1"/>
  <c r="F226" i="1"/>
  <c r="E226" i="1"/>
  <c r="D226" i="1"/>
  <c r="C226" i="1"/>
  <c r="B226" i="1"/>
  <c r="G225" i="1"/>
  <c r="F225" i="1"/>
  <c r="E225" i="1"/>
  <c r="D225" i="1"/>
  <c r="C225" i="1"/>
  <c r="B225" i="1"/>
  <c r="G224" i="1"/>
  <c r="F224" i="1"/>
  <c r="E224" i="1"/>
  <c r="D224" i="1"/>
  <c r="C224" i="1"/>
  <c r="B224" i="1"/>
  <c r="G223" i="1"/>
  <c r="F223" i="1"/>
  <c r="E223" i="1"/>
  <c r="D223" i="1"/>
  <c r="C223" i="1"/>
  <c r="B223" i="1"/>
  <c r="G222" i="1"/>
  <c r="F222" i="1"/>
  <c r="E222" i="1"/>
  <c r="D222" i="1"/>
  <c r="C222" i="1"/>
  <c r="B222" i="1"/>
  <c r="G221" i="1"/>
  <c r="F221" i="1"/>
  <c r="E221" i="1"/>
  <c r="D221" i="1"/>
  <c r="C221" i="1"/>
  <c r="B221" i="1"/>
  <c r="G220" i="1"/>
  <c r="F220" i="1"/>
  <c r="E220" i="1"/>
  <c r="D220" i="1"/>
  <c r="C220" i="1"/>
  <c r="B220" i="1"/>
  <c r="G219" i="1"/>
  <c r="F219" i="1"/>
  <c r="E219" i="1"/>
  <c r="D219" i="1"/>
  <c r="C219" i="1"/>
  <c r="B219" i="1"/>
  <c r="G218" i="1"/>
  <c r="F218" i="1"/>
  <c r="E218" i="1"/>
  <c r="D218" i="1"/>
  <c r="C218" i="1"/>
  <c r="B218" i="1"/>
  <c r="G217" i="1"/>
  <c r="F217" i="1"/>
  <c r="E217" i="1"/>
  <c r="D217" i="1"/>
  <c r="C217" i="1"/>
  <c r="B217" i="1"/>
  <c r="G216" i="1"/>
  <c r="F216" i="1"/>
  <c r="E216" i="1"/>
  <c r="D216" i="1"/>
  <c r="C216" i="1"/>
  <c r="B216" i="1"/>
  <c r="G215" i="1"/>
  <c r="F215" i="1"/>
  <c r="E215" i="1"/>
  <c r="D215" i="1"/>
  <c r="C215" i="1"/>
  <c r="B215" i="1"/>
  <c r="G214" i="1"/>
  <c r="F214" i="1"/>
  <c r="E214" i="1"/>
  <c r="D214" i="1"/>
  <c r="C214" i="1"/>
  <c r="B214" i="1"/>
  <c r="G213" i="1"/>
  <c r="F213" i="1"/>
  <c r="E213" i="1"/>
  <c r="D213" i="1"/>
  <c r="C213" i="1"/>
  <c r="B213" i="1"/>
  <c r="G212" i="1"/>
  <c r="F212" i="1"/>
  <c r="E212" i="1"/>
  <c r="D212" i="1"/>
  <c r="C212" i="1"/>
  <c r="B212" i="1"/>
  <c r="G211" i="1"/>
  <c r="F211" i="1"/>
  <c r="E211" i="1"/>
  <c r="D211" i="1"/>
  <c r="C211" i="1"/>
  <c r="B211" i="1"/>
  <c r="G210" i="1"/>
  <c r="F210" i="1"/>
  <c r="E210" i="1"/>
  <c r="D210" i="1"/>
  <c r="C210" i="1"/>
  <c r="B210" i="1"/>
  <c r="G209" i="1"/>
  <c r="F209" i="1"/>
  <c r="E209" i="1"/>
  <c r="D209" i="1"/>
  <c r="C209" i="1"/>
  <c r="B209" i="1"/>
  <c r="G208" i="1"/>
  <c r="F208" i="1"/>
  <c r="E208" i="1"/>
  <c r="D208" i="1"/>
  <c r="C208" i="1"/>
  <c r="B208" i="1"/>
  <c r="G207" i="1"/>
  <c r="F207" i="1"/>
  <c r="E207" i="1"/>
  <c r="D207" i="1"/>
  <c r="C207" i="1"/>
  <c r="B207" i="1"/>
  <c r="G206" i="1"/>
  <c r="F206" i="1"/>
  <c r="E206" i="1"/>
  <c r="D206" i="1"/>
  <c r="C206" i="1"/>
  <c r="B206" i="1"/>
  <c r="G205" i="1"/>
  <c r="F205" i="1"/>
  <c r="E205" i="1"/>
  <c r="D205" i="1"/>
  <c r="C205" i="1"/>
  <c r="B205" i="1"/>
  <c r="G204" i="1"/>
  <c r="F204" i="1"/>
  <c r="E204" i="1"/>
  <c r="D204" i="1"/>
  <c r="C204" i="1"/>
  <c r="B204" i="1"/>
  <c r="G203" i="1"/>
  <c r="F203" i="1"/>
  <c r="E203" i="1"/>
  <c r="D203" i="1"/>
  <c r="C203" i="1"/>
  <c r="B203" i="1"/>
  <c r="G202" i="1"/>
  <c r="F202" i="1"/>
  <c r="E202" i="1"/>
  <c r="D202" i="1"/>
  <c r="C202" i="1"/>
  <c r="B202" i="1"/>
  <c r="G201" i="1"/>
  <c r="F201" i="1"/>
  <c r="E201" i="1"/>
  <c r="D201" i="1"/>
  <c r="C201" i="1"/>
  <c r="B201" i="1"/>
  <c r="G200" i="1"/>
  <c r="F200" i="1"/>
  <c r="E200" i="1"/>
  <c r="D200" i="1"/>
  <c r="C200" i="1"/>
  <c r="B200" i="1"/>
  <c r="G199" i="1"/>
  <c r="F199" i="1"/>
  <c r="E199" i="1"/>
  <c r="D199" i="1"/>
  <c r="C199" i="1"/>
  <c r="B199" i="1"/>
  <c r="G198" i="1"/>
  <c r="F198" i="1"/>
  <c r="E198" i="1"/>
  <c r="D198" i="1"/>
  <c r="C198" i="1"/>
  <c r="B198" i="1"/>
  <c r="G197" i="1"/>
  <c r="F197" i="1"/>
  <c r="E197" i="1"/>
  <c r="D197" i="1"/>
  <c r="C197" i="1"/>
  <c r="B197" i="1"/>
  <c r="G196" i="1"/>
  <c r="F196" i="1"/>
  <c r="E196" i="1"/>
  <c r="D196" i="1"/>
  <c r="C196" i="1"/>
  <c r="B196" i="1"/>
  <c r="G195" i="1"/>
  <c r="F195" i="1"/>
  <c r="E195" i="1"/>
  <c r="D195" i="1"/>
  <c r="C195" i="1"/>
  <c r="B195" i="1"/>
  <c r="G194" i="1"/>
  <c r="F194" i="1"/>
  <c r="E194" i="1"/>
  <c r="D194" i="1"/>
  <c r="C194" i="1"/>
  <c r="B194" i="1"/>
  <c r="G193" i="1"/>
  <c r="F193" i="1"/>
  <c r="E193" i="1"/>
  <c r="D193" i="1"/>
  <c r="C193" i="1"/>
  <c r="B193" i="1"/>
  <c r="G192" i="1"/>
  <c r="F192" i="1"/>
  <c r="E192" i="1"/>
  <c r="D192" i="1"/>
  <c r="C192" i="1"/>
  <c r="B192" i="1"/>
  <c r="G191" i="1"/>
  <c r="F191" i="1"/>
  <c r="E191" i="1"/>
  <c r="D191" i="1"/>
  <c r="C191" i="1"/>
  <c r="B191" i="1"/>
  <c r="G190" i="1"/>
  <c r="F190" i="1"/>
  <c r="E190" i="1"/>
  <c r="D190" i="1"/>
  <c r="C190" i="1"/>
  <c r="B190" i="1"/>
  <c r="G189" i="1"/>
  <c r="F189" i="1"/>
  <c r="E189" i="1"/>
  <c r="D189" i="1"/>
  <c r="C189" i="1"/>
  <c r="B189" i="1"/>
  <c r="G188" i="1"/>
  <c r="F188" i="1"/>
  <c r="E188" i="1"/>
  <c r="D188" i="1"/>
  <c r="C188" i="1"/>
  <c r="B188" i="1"/>
  <c r="G187" i="1"/>
  <c r="F187" i="1"/>
  <c r="E187" i="1"/>
  <c r="D187" i="1"/>
  <c r="C187" i="1"/>
  <c r="B187" i="1"/>
  <c r="G186" i="1"/>
  <c r="F186" i="1"/>
  <c r="E186" i="1"/>
  <c r="D186" i="1"/>
  <c r="C186" i="1"/>
  <c r="B186" i="1"/>
  <c r="G185" i="1"/>
  <c r="F185" i="1"/>
  <c r="E185" i="1"/>
  <c r="D185" i="1"/>
  <c r="C185" i="1"/>
  <c r="B185" i="1"/>
  <c r="G184" i="1"/>
  <c r="F184" i="1"/>
  <c r="E184" i="1"/>
  <c r="D184" i="1"/>
  <c r="C184" i="1"/>
  <c r="B184" i="1"/>
  <c r="G183" i="1"/>
  <c r="F183" i="1"/>
  <c r="E183" i="1"/>
  <c r="D183" i="1"/>
  <c r="C183" i="1"/>
  <c r="B183" i="1"/>
  <c r="G182" i="1"/>
  <c r="F182" i="1"/>
  <c r="E182" i="1"/>
  <c r="D182" i="1"/>
  <c r="C182" i="1"/>
  <c r="B182" i="1"/>
  <c r="G181" i="1"/>
  <c r="F181" i="1"/>
  <c r="E181" i="1"/>
  <c r="D181" i="1"/>
  <c r="C181" i="1"/>
  <c r="B181" i="1"/>
  <c r="G180" i="1"/>
  <c r="F180" i="1"/>
  <c r="E180" i="1"/>
  <c r="D180" i="1"/>
  <c r="C180" i="1"/>
  <c r="B180" i="1"/>
  <c r="G179" i="1"/>
  <c r="F179" i="1"/>
  <c r="E179" i="1"/>
  <c r="D179" i="1"/>
  <c r="C179" i="1"/>
  <c r="B179" i="1"/>
  <c r="G178" i="1"/>
  <c r="F178" i="1"/>
  <c r="E178" i="1"/>
  <c r="D178" i="1"/>
  <c r="C178" i="1"/>
  <c r="B178" i="1"/>
  <c r="G177" i="1"/>
  <c r="F177" i="1"/>
  <c r="E177" i="1"/>
  <c r="D177" i="1"/>
  <c r="C177" i="1"/>
  <c r="B177" i="1"/>
  <c r="G176" i="1"/>
  <c r="F176" i="1"/>
  <c r="E176" i="1"/>
  <c r="D176" i="1"/>
  <c r="C176" i="1"/>
  <c r="B176" i="1"/>
  <c r="G175" i="1"/>
  <c r="F175" i="1"/>
  <c r="E175" i="1"/>
  <c r="D175" i="1"/>
  <c r="C175" i="1"/>
  <c r="B175" i="1"/>
  <c r="G174" i="1"/>
  <c r="F174" i="1"/>
  <c r="E174" i="1"/>
  <c r="D174" i="1"/>
  <c r="C174" i="1"/>
  <c r="B174" i="1"/>
  <c r="G173" i="1"/>
  <c r="F173" i="1"/>
  <c r="E173" i="1"/>
  <c r="D173" i="1"/>
  <c r="C173" i="1"/>
  <c r="B173" i="1"/>
  <c r="G172" i="1"/>
  <c r="F172" i="1"/>
  <c r="E172" i="1"/>
  <c r="D172" i="1"/>
  <c r="C172" i="1"/>
  <c r="B172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G169" i="1"/>
  <c r="F169" i="1"/>
  <c r="E169" i="1"/>
  <c r="D169" i="1"/>
  <c r="C169" i="1"/>
  <c r="B169" i="1"/>
  <c r="G168" i="1"/>
  <c r="F168" i="1"/>
  <c r="E168" i="1"/>
  <c r="D168" i="1"/>
  <c r="C168" i="1"/>
  <c r="B168" i="1"/>
  <c r="G167" i="1"/>
  <c r="F167" i="1"/>
  <c r="E167" i="1"/>
  <c r="D167" i="1"/>
  <c r="C167" i="1"/>
  <c r="B167" i="1"/>
  <c r="G166" i="1"/>
  <c r="F166" i="1"/>
  <c r="E166" i="1"/>
  <c r="D166" i="1"/>
  <c r="C166" i="1"/>
  <c r="B166" i="1"/>
  <c r="G165" i="1"/>
  <c r="F165" i="1"/>
  <c r="E165" i="1"/>
  <c r="D165" i="1"/>
  <c r="C165" i="1"/>
  <c r="B165" i="1"/>
  <c r="G164" i="1"/>
  <c r="F164" i="1"/>
  <c r="E164" i="1"/>
  <c r="D164" i="1"/>
  <c r="C164" i="1"/>
  <c r="B164" i="1"/>
  <c r="G163" i="1"/>
  <c r="F163" i="1"/>
  <c r="E163" i="1"/>
  <c r="D163" i="1"/>
  <c r="C163" i="1"/>
  <c r="B163" i="1"/>
  <c r="G162" i="1"/>
  <c r="F162" i="1"/>
  <c r="E162" i="1"/>
  <c r="D162" i="1"/>
  <c r="C162" i="1"/>
  <c r="B162" i="1"/>
  <c r="G161" i="1"/>
  <c r="F161" i="1"/>
  <c r="E161" i="1"/>
  <c r="D161" i="1"/>
  <c r="C161" i="1"/>
  <c r="B161" i="1"/>
  <c r="G160" i="1"/>
  <c r="F160" i="1"/>
  <c r="E160" i="1"/>
  <c r="D160" i="1"/>
  <c r="C160" i="1"/>
  <c r="B160" i="1"/>
  <c r="G159" i="1"/>
  <c r="F159" i="1"/>
  <c r="E159" i="1"/>
  <c r="D159" i="1"/>
  <c r="C159" i="1"/>
  <c r="B159" i="1"/>
  <c r="G158" i="1"/>
  <c r="F158" i="1"/>
  <c r="E158" i="1"/>
  <c r="D158" i="1"/>
  <c r="C158" i="1"/>
  <c r="B158" i="1"/>
  <c r="G157" i="1"/>
  <c r="F157" i="1"/>
  <c r="E157" i="1"/>
  <c r="D157" i="1"/>
  <c r="C157" i="1"/>
  <c r="B157" i="1"/>
  <c r="G156" i="1"/>
  <c r="F156" i="1"/>
  <c r="E156" i="1"/>
  <c r="D156" i="1"/>
  <c r="C156" i="1"/>
  <c r="B156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G153" i="1"/>
  <c r="F153" i="1"/>
  <c r="E153" i="1"/>
  <c r="D153" i="1"/>
  <c r="C153" i="1"/>
  <c r="B153" i="1"/>
  <c r="G152" i="1"/>
  <c r="F152" i="1"/>
  <c r="E152" i="1"/>
  <c r="D152" i="1"/>
  <c r="C152" i="1"/>
  <c r="B152" i="1"/>
  <c r="G151" i="1"/>
  <c r="F151" i="1"/>
  <c r="E151" i="1"/>
  <c r="D151" i="1"/>
  <c r="C151" i="1"/>
  <c r="B151" i="1"/>
  <c r="G150" i="1"/>
  <c r="F150" i="1"/>
  <c r="E150" i="1"/>
  <c r="D150" i="1"/>
  <c r="C150" i="1"/>
  <c r="B150" i="1"/>
  <c r="G149" i="1"/>
  <c r="F149" i="1"/>
  <c r="E149" i="1"/>
  <c r="D149" i="1"/>
  <c r="C149" i="1"/>
  <c r="B149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G146" i="1"/>
  <c r="F146" i="1"/>
  <c r="E146" i="1"/>
  <c r="D146" i="1"/>
  <c r="C146" i="1"/>
  <c r="B146" i="1"/>
  <c r="G145" i="1"/>
  <c r="F145" i="1"/>
  <c r="E145" i="1"/>
  <c r="D145" i="1"/>
  <c r="C145" i="1"/>
  <c r="B145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G142" i="1"/>
  <c r="F142" i="1"/>
  <c r="E142" i="1"/>
  <c r="D142" i="1"/>
  <c r="C142" i="1"/>
  <c r="B142" i="1"/>
  <c r="G141" i="1"/>
  <c r="F141" i="1"/>
  <c r="E141" i="1"/>
  <c r="D141" i="1"/>
  <c r="C141" i="1"/>
  <c r="B141" i="1"/>
  <c r="G140" i="1"/>
  <c r="F140" i="1"/>
  <c r="E140" i="1"/>
  <c r="D140" i="1"/>
  <c r="C140" i="1"/>
  <c r="B140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G137" i="1"/>
  <c r="F137" i="1"/>
  <c r="E137" i="1"/>
  <c r="D137" i="1"/>
  <c r="C137" i="1"/>
  <c r="B137" i="1"/>
  <c r="G136" i="1"/>
  <c r="F136" i="1"/>
  <c r="E136" i="1"/>
  <c r="D136" i="1"/>
  <c r="C136" i="1"/>
  <c r="B136" i="1"/>
  <c r="G135" i="1"/>
  <c r="F135" i="1"/>
  <c r="E135" i="1"/>
  <c r="D135" i="1"/>
  <c r="C135" i="1"/>
  <c r="B135" i="1"/>
  <c r="G134" i="1"/>
  <c r="F134" i="1"/>
  <c r="E134" i="1"/>
  <c r="D134" i="1"/>
  <c r="C134" i="1"/>
  <c r="B134" i="1"/>
  <c r="G133" i="1"/>
  <c r="F133" i="1"/>
  <c r="E133" i="1"/>
  <c r="D133" i="1"/>
  <c r="C133" i="1"/>
  <c r="B133" i="1"/>
  <c r="G132" i="1"/>
  <c r="F132" i="1"/>
  <c r="E132" i="1"/>
  <c r="D132" i="1"/>
  <c r="C132" i="1"/>
  <c r="B132" i="1"/>
  <c r="G131" i="1"/>
  <c r="F131" i="1"/>
  <c r="E131" i="1"/>
  <c r="D131" i="1"/>
  <c r="C131" i="1"/>
  <c r="B131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128" i="1"/>
  <c r="F128" i="1"/>
  <c r="E128" i="1"/>
  <c r="D128" i="1"/>
  <c r="C128" i="1"/>
  <c r="B128" i="1"/>
  <c r="G127" i="1"/>
  <c r="F127" i="1"/>
  <c r="E127" i="1"/>
  <c r="D127" i="1"/>
  <c r="C127" i="1"/>
  <c r="B127" i="1"/>
  <c r="G126" i="1"/>
  <c r="F126" i="1"/>
  <c r="E126" i="1"/>
  <c r="D126" i="1"/>
  <c r="C126" i="1"/>
  <c r="B126" i="1"/>
  <c r="G125" i="1"/>
  <c r="F125" i="1"/>
  <c r="E125" i="1"/>
  <c r="D125" i="1"/>
  <c r="C125" i="1"/>
  <c r="B125" i="1"/>
  <c r="G124" i="1"/>
  <c r="F124" i="1"/>
  <c r="E124" i="1"/>
  <c r="D124" i="1"/>
  <c r="C124" i="1"/>
  <c r="B124" i="1"/>
  <c r="G123" i="1"/>
  <c r="F123" i="1"/>
  <c r="E123" i="1"/>
  <c r="D123" i="1"/>
  <c r="C123" i="1"/>
  <c r="B123" i="1"/>
  <c r="G122" i="1"/>
  <c r="F122" i="1"/>
  <c r="E122" i="1"/>
  <c r="D122" i="1"/>
  <c r="C122" i="1"/>
  <c r="B122" i="1"/>
  <c r="G121" i="1"/>
  <c r="F121" i="1"/>
  <c r="E121" i="1"/>
  <c r="D121" i="1"/>
  <c r="C121" i="1"/>
  <c r="B121" i="1"/>
  <c r="G120" i="1"/>
  <c r="F120" i="1"/>
  <c r="E120" i="1"/>
  <c r="D120" i="1"/>
  <c r="C120" i="1"/>
  <c r="B120" i="1"/>
  <c r="G119" i="1"/>
  <c r="F119" i="1"/>
  <c r="E119" i="1"/>
  <c r="D119" i="1"/>
  <c r="C119" i="1"/>
  <c r="B119" i="1"/>
  <c r="G118" i="1"/>
  <c r="F118" i="1"/>
  <c r="E118" i="1"/>
  <c r="D118" i="1"/>
  <c r="C118" i="1"/>
  <c r="B118" i="1"/>
  <c r="G117" i="1"/>
  <c r="F117" i="1"/>
  <c r="E117" i="1"/>
  <c r="D117" i="1"/>
  <c r="C117" i="1"/>
  <c r="B117" i="1"/>
  <c r="G116" i="1"/>
  <c r="F116" i="1"/>
  <c r="E116" i="1"/>
  <c r="D116" i="1"/>
  <c r="C116" i="1"/>
  <c r="B116" i="1"/>
  <c r="G115" i="1"/>
  <c r="F115" i="1"/>
  <c r="E115" i="1"/>
  <c r="D115" i="1"/>
  <c r="C115" i="1"/>
  <c r="B115" i="1"/>
  <c r="G114" i="1"/>
  <c r="F114" i="1"/>
  <c r="E114" i="1"/>
  <c r="D114" i="1"/>
  <c r="C114" i="1"/>
  <c r="B114" i="1"/>
  <c r="G113" i="1"/>
  <c r="F113" i="1"/>
  <c r="E113" i="1"/>
  <c r="D113" i="1"/>
  <c r="C113" i="1"/>
  <c r="B113" i="1"/>
  <c r="G112" i="1"/>
  <c r="F112" i="1"/>
  <c r="E112" i="1"/>
  <c r="D112" i="1"/>
  <c r="C112" i="1"/>
  <c r="B112" i="1"/>
  <c r="G111" i="1"/>
  <c r="F111" i="1"/>
  <c r="E111" i="1"/>
  <c r="D111" i="1"/>
  <c r="C111" i="1"/>
  <c r="B111" i="1"/>
  <c r="G110" i="1"/>
  <c r="F110" i="1"/>
  <c r="E110" i="1"/>
  <c r="D110" i="1"/>
  <c r="C110" i="1"/>
  <c r="B110" i="1"/>
  <c r="G109" i="1"/>
  <c r="F109" i="1"/>
  <c r="E109" i="1"/>
  <c r="D109" i="1"/>
  <c r="C109" i="1"/>
  <c r="B109" i="1"/>
  <c r="G108" i="1"/>
  <c r="F108" i="1"/>
  <c r="E108" i="1"/>
  <c r="D108" i="1"/>
  <c r="C108" i="1"/>
  <c r="B108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B101" i="1"/>
  <c r="G100" i="1"/>
  <c r="F100" i="1"/>
  <c r="E100" i="1"/>
  <c r="D100" i="1"/>
  <c r="C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G92" i="1"/>
  <c r="F92" i="1"/>
  <c r="E92" i="1"/>
  <c r="D92" i="1"/>
  <c r="C92" i="1"/>
  <c r="B92" i="1"/>
  <c r="G91" i="1"/>
  <c r="F91" i="1"/>
  <c r="E91" i="1"/>
  <c r="D91" i="1"/>
  <c r="C91" i="1"/>
  <c r="B91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G87" i="1"/>
  <c r="F87" i="1"/>
  <c r="E87" i="1"/>
  <c r="D87" i="1"/>
  <c r="C87" i="1"/>
  <c r="B87" i="1"/>
  <c r="G86" i="1"/>
  <c r="F86" i="1"/>
  <c r="E86" i="1"/>
  <c r="D86" i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B84" i="1"/>
  <c r="G83" i="1"/>
  <c r="F83" i="1"/>
  <c r="E83" i="1"/>
  <c r="D83" i="1"/>
  <c r="C83" i="1"/>
  <c r="B83" i="1"/>
  <c r="G82" i="1"/>
  <c r="F82" i="1"/>
  <c r="E82" i="1"/>
  <c r="D82" i="1"/>
  <c r="C82" i="1"/>
  <c r="B82" i="1"/>
  <c r="G81" i="1"/>
  <c r="F81" i="1"/>
  <c r="E81" i="1"/>
  <c r="D81" i="1"/>
  <c r="C81" i="1"/>
  <c r="B81" i="1"/>
  <c r="G80" i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<sst xmlns="http://schemas.openxmlformats.org/spreadsheetml/2006/main" count="19" uniqueCount="15">
  <si>
    <t xml:space="preserve">PROJECCIÓ ESTADÍSTICA </t>
  </si>
  <si>
    <t>CASOS (n)</t>
  </si>
  <si>
    <t>INGRESSATS</t>
  </si>
  <si>
    <t>PENDENTS</t>
  </si>
  <si>
    <t>NOUS</t>
  </si>
  <si>
    <t>ALTES</t>
  </si>
  <si>
    <t>USUARIS</t>
  </si>
  <si>
    <t>PROFESSIONALS</t>
  </si>
  <si>
    <t>DEFINICIONS</t>
  </si>
  <si>
    <t>CASOS</t>
  </si>
  <si>
    <t>Nº de casos CoVID19 atesos a l'hospital (inclou àrees urgències, CCEE, Vigilància de la Salut,...)</t>
  </si>
  <si>
    <t>Total pacients actualment ingressats</t>
  </si>
  <si>
    <t>Pacients pendents de resultat determinació PCR SARS-CoV2</t>
  </si>
  <si>
    <t>(Usuaris/Professionals) Nº casos de nova detecció a la FHSJD Martorell</t>
  </si>
  <si>
    <t>Inclouen altes a domicili, a sociosanitari, a tercer nivell (UCI), hotel salut  i exitus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</si>
</sst>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medium">
        <color theme="5"/>
      </left>
      <right style="hair">
        <color theme="5"/>
      </right>
      <top style="medium">
        <color theme="5"/>
      </top>
      <bottom style="hair">
        <color theme="5"/>
      </bottom>
      <diagonal/>
    </border>
    <border>
      <left style="hair">
        <color theme="5"/>
      </left>
      <right style="medium">
        <color theme="5"/>
      </right>
      <top style="medium">
        <color theme="5"/>
      </top>
      <bottom style="hair">
        <color theme="5"/>
      </bottom>
      <diagonal/>
    </border>
    <border>
      <left style="medium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medium">
        <color theme="5"/>
      </right>
      <top style="hair">
        <color theme="5"/>
      </top>
      <bottom style="hair">
        <color theme="5"/>
      </bottom>
      <diagonal/>
    </border>
    <border>
      <left style="medium">
        <color theme="5"/>
      </left>
      <right style="hair">
        <color theme="5"/>
      </right>
      <top style="hair">
        <color theme="5"/>
      </top>
      <bottom style="medium">
        <color theme="5"/>
      </bottom>
      <diagonal/>
    </border>
    <border>
      <left style="hair">
        <color theme="5"/>
      </left>
      <right style="medium">
        <color theme="5"/>
      </right>
      <top style="hair">
        <color theme="5"/>
      </top>
      <bottom style="medium">
        <color theme="5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3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5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spitsrv13\Documents\Infeccions\agost%202019\CoVID19\2019-nCoV\CoVID19_FSJDM_2021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ESSIONALS"/>
      <sheetName val="PACIENTS"/>
      <sheetName val="DADES OFICIALS"/>
      <sheetName val="ESTADISTICA"/>
      <sheetName val="LLISTAT INTEGRO"/>
      <sheetName val="PEDIR AL INNS"/>
      <sheetName val="PCR_CRIBATGE"/>
      <sheetName val="Hoja3"/>
      <sheetName val="VITALIA"/>
      <sheetName val="DADES_TD_AYALA"/>
    </sheetNames>
    <sheetDataSet>
      <sheetData sheetId="0"/>
      <sheetData sheetId="1">
        <row r="5">
          <cell r="B5">
            <v>3</v>
          </cell>
          <cell r="C5">
            <v>10</v>
          </cell>
          <cell r="E5">
            <v>3</v>
          </cell>
          <cell r="F5">
            <v>1</v>
          </cell>
          <cell r="G5">
            <v>0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</row>
        <row r="6">
          <cell r="B6">
            <v>8</v>
          </cell>
          <cell r="C6">
            <v>10</v>
          </cell>
          <cell r="E6">
            <v>4</v>
          </cell>
          <cell r="F6">
            <v>5</v>
          </cell>
          <cell r="G6">
            <v>2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7</v>
          </cell>
          <cell r="C7">
            <v>10</v>
          </cell>
          <cell r="E7">
            <v>5</v>
          </cell>
          <cell r="F7">
            <v>4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B8">
            <v>14</v>
          </cell>
          <cell r="C8">
            <v>9</v>
          </cell>
          <cell r="E8">
            <v>2</v>
          </cell>
          <cell r="F8">
            <v>6</v>
          </cell>
          <cell r="G8">
            <v>1</v>
          </cell>
          <cell r="H8">
            <v>0</v>
          </cell>
          <cell r="I8">
            <v>1</v>
          </cell>
          <cell r="J8">
            <v>3</v>
          </cell>
          <cell r="K8">
            <v>2</v>
          </cell>
          <cell r="L8">
            <v>0</v>
          </cell>
        </row>
        <row r="9">
          <cell r="B9">
            <v>9</v>
          </cell>
          <cell r="C9">
            <v>10</v>
          </cell>
          <cell r="E9">
            <v>1</v>
          </cell>
          <cell r="F9">
            <v>4</v>
          </cell>
          <cell r="G9">
            <v>4</v>
          </cell>
          <cell r="H9">
            <v>0</v>
          </cell>
          <cell r="I9">
            <v>0</v>
          </cell>
          <cell r="J9">
            <v>1</v>
          </cell>
          <cell r="K9">
            <v>4</v>
          </cell>
          <cell r="L9">
            <v>0</v>
          </cell>
        </row>
        <row r="10">
          <cell r="B10">
            <v>8</v>
          </cell>
          <cell r="C10">
            <v>14</v>
          </cell>
          <cell r="E10">
            <v>7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B11">
            <v>7</v>
          </cell>
          <cell r="C11">
            <v>14</v>
          </cell>
          <cell r="E11">
            <v>2</v>
          </cell>
          <cell r="F11">
            <v>4</v>
          </cell>
          <cell r="G11">
            <v>1</v>
          </cell>
          <cell r="H11">
            <v>1</v>
          </cell>
          <cell r="I11">
            <v>0</v>
          </cell>
          <cell r="J11">
            <v>1</v>
          </cell>
          <cell r="K11">
            <v>3</v>
          </cell>
          <cell r="L11">
            <v>0</v>
          </cell>
        </row>
        <row r="12">
          <cell r="B12">
            <v>4</v>
          </cell>
          <cell r="C12">
            <v>8</v>
          </cell>
          <cell r="E12">
            <v>5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3</v>
          </cell>
          <cell r="L12">
            <v>0</v>
          </cell>
        </row>
        <row r="13">
          <cell r="B13">
            <v>3</v>
          </cell>
          <cell r="C13">
            <v>11</v>
          </cell>
          <cell r="E13">
            <v>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</row>
        <row r="14">
          <cell r="B14">
            <v>3</v>
          </cell>
          <cell r="C14">
            <v>10</v>
          </cell>
          <cell r="E14">
            <v>6</v>
          </cell>
          <cell r="F14">
            <v>3</v>
          </cell>
          <cell r="G14">
            <v>0</v>
          </cell>
          <cell r="H14">
            <v>0</v>
          </cell>
          <cell r="I14">
            <v>1</v>
          </cell>
          <cell r="J14">
            <v>2</v>
          </cell>
          <cell r="K14">
            <v>0</v>
          </cell>
          <cell r="L14">
            <v>0</v>
          </cell>
        </row>
        <row r="15">
          <cell r="B15">
            <v>1</v>
          </cell>
          <cell r="C15">
            <v>9</v>
          </cell>
          <cell r="E15">
            <v>5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</row>
        <row r="16">
          <cell r="B16">
            <v>4</v>
          </cell>
          <cell r="C16">
            <v>7</v>
          </cell>
          <cell r="E16">
            <v>7</v>
          </cell>
          <cell r="F16">
            <v>1</v>
          </cell>
          <cell r="G16">
            <v>0</v>
          </cell>
          <cell r="H16">
            <v>0</v>
          </cell>
          <cell r="I16">
            <v>1</v>
          </cell>
          <cell r="J16">
            <v>2</v>
          </cell>
          <cell r="K16">
            <v>1</v>
          </cell>
          <cell r="L16">
            <v>0</v>
          </cell>
        </row>
        <row r="17">
          <cell r="B17">
            <v>2</v>
          </cell>
          <cell r="C17">
            <v>6</v>
          </cell>
          <cell r="E17">
            <v>4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0</v>
          </cell>
        </row>
        <row r="18">
          <cell r="B18">
            <v>5</v>
          </cell>
          <cell r="C18">
            <v>8</v>
          </cell>
          <cell r="E18">
            <v>9</v>
          </cell>
          <cell r="F18">
            <v>2</v>
          </cell>
          <cell r="G18">
            <v>0</v>
          </cell>
          <cell r="H18">
            <v>0</v>
          </cell>
          <cell r="I18">
            <v>0</v>
          </cell>
          <cell r="J18">
            <v>2</v>
          </cell>
          <cell r="K18">
            <v>0</v>
          </cell>
          <cell r="L18">
            <v>0</v>
          </cell>
        </row>
        <row r="19">
          <cell r="B19">
            <v>3</v>
          </cell>
          <cell r="C19">
            <v>11</v>
          </cell>
          <cell r="E19">
            <v>2</v>
          </cell>
          <cell r="F19">
            <v>2</v>
          </cell>
          <cell r="G19">
            <v>0</v>
          </cell>
          <cell r="H19">
            <v>0</v>
          </cell>
          <cell r="I19">
            <v>1</v>
          </cell>
          <cell r="J19">
            <v>2</v>
          </cell>
          <cell r="K19">
            <v>0</v>
          </cell>
          <cell r="L19">
            <v>0</v>
          </cell>
        </row>
        <row r="20">
          <cell r="B20">
            <v>4</v>
          </cell>
          <cell r="C20">
            <v>11</v>
          </cell>
          <cell r="E20">
            <v>6</v>
          </cell>
          <cell r="F20">
            <v>3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B21">
            <v>12</v>
          </cell>
          <cell r="C21">
            <v>11</v>
          </cell>
          <cell r="E21">
            <v>6</v>
          </cell>
          <cell r="F21">
            <v>9</v>
          </cell>
          <cell r="G21">
            <v>1</v>
          </cell>
          <cell r="H21">
            <v>0</v>
          </cell>
          <cell r="I21">
            <v>1</v>
          </cell>
          <cell r="J21">
            <v>0</v>
          </cell>
          <cell r="K21">
            <v>0</v>
          </cell>
          <cell r="L21">
            <v>0</v>
          </cell>
        </row>
        <row r="22">
          <cell r="B22">
            <v>6</v>
          </cell>
          <cell r="C22">
            <v>10</v>
          </cell>
          <cell r="E22">
            <v>4</v>
          </cell>
          <cell r="F22">
            <v>3</v>
          </cell>
          <cell r="G22">
            <v>1</v>
          </cell>
          <cell r="H22">
            <v>0</v>
          </cell>
          <cell r="I22">
            <v>1</v>
          </cell>
          <cell r="J22">
            <v>0</v>
          </cell>
          <cell r="K22">
            <v>3</v>
          </cell>
          <cell r="L22">
            <v>0</v>
          </cell>
        </row>
        <row r="23">
          <cell r="B23">
            <v>7</v>
          </cell>
          <cell r="C23">
            <v>11</v>
          </cell>
          <cell r="E23">
            <v>3</v>
          </cell>
          <cell r="F23">
            <v>3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</v>
          </cell>
          <cell r="L23">
            <v>0</v>
          </cell>
        </row>
        <row r="24">
          <cell r="B24">
            <v>5</v>
          </cell>
          <cell r="C24">
            <v>13</v>
          </cell>
          <cell r="E24">
            <v>6</v>
          </cell>
          <cell r="F24">
            <v>0</v>
          </cell>
          <cell r="G24">
            <v>0</v>
          </cell>
          <cell r="H24">
            <v>0</v>
          </cell>
          <cell r="I24">
            <v>1</v>
          </cell>
          <cell r="J24">
            <v>0</v>
          </cell>
          <cell r="K24">
            <v>5</v>
          </cell>
          <cell r="L24">
            <v>0</v>
          </cell>
        </row>
        <row r="25">
          <cell r="B25">
            <v>6</v>
          </cell>
          <cell r="C25">
            <v>12</v>
          </cell>
          <cell r="E25">
            <v>5</v>
          </cell>
          <cell r="F25">
            <v>5</v>
          </cell>
          <cell r="G25">
            <v>0</v>
          </cell>
          <cell r="H25">
            <v>0</v>
          </cell>
          <cell r="I25">
            <v>0</v>
          </cell>
          <cell r="J25">
            <v>2</v>
          </cell>
          <cell r="K25">
            <v>4</v>
          </cell>
          <cell r="L25">
            <v>0</v>
          </cell>
        </row>
        <row r="26">
          <cell r="B26">
            <v>6</v>
          </cell>
          <cell r="C26">
            <v>15</v>
          </cell>
          <cell r="E26">
            <v>4</v>
          </cell>
          <cell r="F26">
            <v>2</v>
          </cell>
          <cell r="G26">
            <v>2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6</v>
          </cell>
          <cell r="C27">
            <v>18</v>
          </cell>
          <cell r="E27">
            <v>8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B28">
            <v>5</v>
          </cell>
          <cell r="C28">
            <v>19</v>
          </cell>
          <cell r="E28">
            <v>6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</row>
        <row r="29">
          <cell r="B29">
            <v>7</v>
          </cell>
          <cell r="C29">
            <v>16</v>
          </cell>
          <cell r="E29">
            <v>1</v>
          </cell>
          <cell r="F29">
            <v>3</v>
          </cell>
          <cell r="G29">
            <v>1</v>
          </cell>
          <cell r="H29">
            <v>0</v>
          </cell>
          <cell r="I29">
            <v>0</v>
          </cell>
          <cell r="J29">
            <v>1</v>
          </cell>
          <cell r="K29">
            <v>3</v>
          </cell>
          <cell r="L29">
            <v>0</v>
          </cell>
        </row>
        <row r="30">
          <cell r="B30">
            <v>5</v>
          </cell>
          <cell r="C30">
            <v>13</v>
          </cell>
          <cell r="E30">
            <v>3</v>
          </cell>
          <cell r="F30">
            <v>1</v>
          </cell>
          <cell r="G30">
            <v>0</v>
          </cell>
          <cell r="H30">
            <v>0</v>
          </cell>
          <cell r="I30">
            <v>0</v>
          </cell>
          <cell r="J30">
            <v>4</v>
          </cell>
          <cell r="K30">
            <v>1</v>
          </cell>
          <cell r="L30">
            <v>0</v>
          </cell>
        </row>
        <row r="31">
          <cell r="B31">
            <v>9</v>
          </cell>
          <cell r="C31">
            <v>8</v>
          </cell>
          <cell r="E31">
            <v>4</v>
          </cell>
          <cell r="F31">
            <v>4</v>
          </cell>
          <cell r="G31">
            <v>0</v>
          </cell>
          <cell r="H31">
            <v>0</v>
          </cell>
          <cell r="I31">
            <v>0</v>
          </cell>
          <cell r="J31">
            <v>2</v>
          </cell>
          <cell r="K31">
            <v>6</v>
          </cell>
          <cell r="L31">
            <v>0</v>
          </cell>
        </row>
        <row r="32">
          <cell r="B32">
            <v>11</v>
          </cell>
          <cell r="C32">
            <v>16</v>
          </cell>
          <cell r="E32">
            <v>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5</v>
          </cell>
          <cell r="C33">
            <v>12</v>
          </cell>
          <cell r="E33">
            <v>4</v>
          </cell>
          <cell r="F33">
            <v>1</v>
          </cell>
          <cell r="G33">
            <v>0</v>
          </cell>
          <cell r="H33">
            <v>0</v>
          </cell>
          <cell r="I33">
            <v>1</v>
          </cell>
          <cell r="J33">
            <v>0</v>
          </cell>
          <cell r="K33">
            <v>3</v>
          </cell>
          <cell r="L33">
            <v>0</v>
          </cell>
        </row>
        <row r="34">
          <cell r="B34">
            <v>3</v>
          </cell>
          <cell r="C34">
            <v>11</v>
          </cell>
          <cell r="E34">
            <v>5</v>
          </cell>
          <cell r="F34">
            <v>0</v>
          </cell>
          <cell r="G34">
            <v>0</v>
          </cell>
          <cell r="H34">
            <v>1</v>
          </cell>
          <cell r="I34">
            <v>0</v>
          </cell>
          <cell r="J34">
            <v>2</v>
          </cell>
          <cell r="K34">
            <v>0</v>
          </cell>
          <cell r="L34">
            <v>0</v>
          </cell>
        </row>
        <row r="35">
          <cell r="B35">
            <v>3</v>
          </cell>
          <cell r="C35">
            <v>12</v>
          </cell>
          <cell r="E35">
            <v>10</v>
          </cell>
          <cell r="F35">
            <v>1</v>
          </cell>
          <cell r="G35">
            <v>0</v>
          </cell>
          <cell r="H35">
            <v>0</v>
          </cell>
          <cell r="I35">
            <v>0</v>
          </cell>
          <cell r="J35">
            <v>1</v>
          </cell>
          <cell r="K35">
            <v>0</v>
          </cell>
          <cell r="L35">
            <v>0</v>
          </cell>
        </row>
        <row r="36">
          <cell r="B36">
            <v>15</v>
          </cell>
          <cell r="C36">
            <v>12</v>
          </cell>
          <cell r="E36">
            <v>6</v>
          </cell>
          <cell r="F36">
            <v>4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2</v>
          </cell>
          <cell r="L36">
            <v>0</v>
          </cell>
        </row>
        <row r="37">
          <cell r="B37">
            <v>9</v>
          </cell>
          <cell r="C37">
            <v>12</v>
          </cell>
          <cell r="E37">
            <v>10</v>
          </cell>
          <cell r="F37">
            <v>0</v>
          </cell>
          <cell r="G37">
            <v>0</v>
          </cell>
          <cell r="H37">
            <v>0</v>
          </cell>
          <cell r="I37">
            <v>2</v>
          </cell>
          <cell r="J37">
            <v>3</v>
          </cell>
          <cell r="K37">
            <v>1</v>
          </cell>
          <cell r="L37">
            <v>0</v>
          </cell>
        </row>
        <row r="38">
          <cell r="B38">
            <v>7</v>
          </cell>
          <cell r="C38">
            <v>14</v>
          </cell>
          <cell r="E38">
            <v>5</v>
          </cell>
          <cell r="F38">
            <v>0</v>
          </cell>
          <cell r="G38">
            <v>1</v>
          </cell>
          <cell r="H38">
            <v>0</v>
          </cell>
          <cell r="I38">
            <v>1</v>
          </cell>
          <cell r="J38">
            <v>0</v>
          </cell>
          <cell r="K38">
            <v>3</v>
          </cell>
          <cell r="L38">
            <v>0</v>
          </cell>
        </row>
        <row r="39">
          <cell r="B39">
            <v>5</v>
          </cell>
          <cell r="C39">
            <v>12</v>
          </cell>
          <cell r="E39">
            <v>3</v>
          </cell>
          <cell r="F39">
            <v>1</v>
          </cell>
          <cell r="G39">
            <v>0</v>
          </cell>
          <cell r="H39">
            <v>0</v>
          </cell>
          <cell r="I39">
            <v>1</v>
          </cell>
          <cell r="J39">
            <v>3</v>
          </cell>
          <cell r="K39">
            <v>0</v>
          </cell>
          <cell r="L39">
            <v>0</v>
          </cell>
        </row>
        <row r="40">
          <cell r="B40">
            <v>3</v>
          </cell>
          <cell r="C40">
            <v>9</v>
          </cell>
          <cell r="E40">
            <v>2</v>
          </cell>
          <cell r="F40">
            <v>1</v>
          </cell>
          <cell r="G40">
            <v>0</v>
          </cell>
          <cell r="H40">
            <v>1</v>
          </cell>
          <cell r="I40">
            <v>0</v>
          </cell>
          <cell r="J40">
            <v>2</v>
          </cell>
          <cell r="K40">
            <v>0</v>
          </cell>
          <cell r="L40">
            <v>0</v>
          </cell>
        </row>
        <row r="41">
          <cell r="B41">
            <v>0</v>
          </cell>
          <cell r="C41">
            <v>9</v>
          </cell>
          <cell r="E41">
            <v>4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7</v>
          </cell>
          <cell r="C42">
            <v>10</v>
          </cell>
          <cell r="E42">
            <v>9</v>
          </cell>
          <cell r="F42">
            <v>5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10</v>
          </cell>
          <cell r="C43">
            <v>8</v>
          </cell>
          <cell r="E43">
            <v>5</v>
          </cell>
          <cell r="F43">
            <v>6</v>
          </cell>
          <cell r="G43">
            <v>0</v>
          </cell>
          <cell r="H43">
            <v>0</v>
          </cell>
          <cell r="I43">
            <v>0</v>
          </cell>
          <cell r="J43">
            <v>5</v>
          </cell>
          <cell r="K43">
            <v>0</v>
          </cell>
          <cell r="L43">
            <v>0</v>
          </cell>
        </row>
        <row r="44">
          <cell r="B44">
            <v>4</v>
          </cell>
          <cell r="C44">
            <v>11</v>
          </cell>
          <cell r="E44">
            <v>4</v>
          </cell>
          <cell r="F44">
            <v>1</v>
          </cell>
          <cell r="G44">
            <v>0</v>
          </cell>
          <cell r="H44">
            <v>0</v>
          </cell>
          <cell r="I44">
            <v>0</v>
          </cell>
          <cell r="J44">
            <v>1</v>
          </cell>
          <cell r="K44">
            <v>0</v>
          </cell>
          <cell r="L44">
            <v>0</v>
          </cell>
        </row>
        <row r="45">
          <cell r="B45">
            <v>7</v>
          </cell>
          <cell r="C45">
            <v>6</v>
          </cell>
          <cell r="E45">
            <v>6</v>
          </cell>
          <cell r="F45">
            <v>1</v>
          </cell>
          <cell r="G45">
            <v>0</v>
          </cell>
          <cell r="H45">
            <v>2</v>
          </cell>
          <cell r="I45">
            <v>0</v>
          </cell>
          <cell r="J45">
            <v>2</v>
          </cell>
          <cell r="K45">
            <v>2</v>
          </cell>
          <cell r="L45">
            <v>0</v>
          </cell>
        </row>
        <row r="46">
          <cell r="B46">
            <v>3</v>
          </cell>
          <cell r="C46">
            <v>4</v>
          </cell>
          <cell r="E46">
            <v>6</v>
          </cell>
          <cell r="F46">
            <v>1</v>
          </cell>
          <cell r="G46">
            <v>0</v>
          </cell>
          <cell r="H46">
            <v>0</v>
          </cell>
          <cell r="I46">
            <v>1</v>
          </cell>
          <cell r="J46">
            <v>1</v>
          </cell>
          <cell r="K46">
            <v>1</v>
          </cell>
          <cell r="L46">
            <v>0</v>
          </cell>
        </row>
        <row r="47">
          <cell r="B47">
            <v>3</v>
          </cell>
          <cell r="C47">
            <v>3</v>
          </cell>
          <cell r="E47">
            <v>2</v>
          </cell>
          <cell r="F47">
            <v>0</v>
          </cell>
          <cell r="G47">
            <v>0</v>
          </cell>
          <cell r="H47">
            <v>0</v>
          </cell>
          <cell r="I47">
            <v>1</v>
          </cell>
          <cell r="J47">
            <v>1</v>
          </cell>
          <cell r="K47">
            <v>0</v>
          </cell>
          <cell r="L47">
            <v>0</v>
          </cell>
        </row>
        <row r="48">
          <cell r="B48">
            <v>4</v>
          </cell>
          <cell r="C48">
            <v>4</v>
          </cell>
          <cell r="E48">
            <v>15</v>
          </cell>
          <cell r="F48">
            <v>1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6</v>
          </cell>
          <cell r="C49">
            <v>5</v>
          </cell>
          <cell r="E49">
            <v>7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4</v>
          </cell>
          <cell r="C50">
            <v>5</v>
          </cell>
          <cell r="E50">
            <v>11</v>
          </cell>
          <cell r="F50">
            <v>1</v>
          </cell>
          <cell r="G50">
            <v>0</v>
          </cell>
          <cell r="H50">
            <v>0</v>
          </cell>
          <cell r="I50">
            <v>0</v>
          </cell>
          <cell r="J50">
            <v>1</v>
          </cell>
          <cell r="K50">
            <v>1</v>
          </cell>
          <cell r="L50">
            <v>0</v>
          </cell>
        </row>
        <row r="51">
          <cell r="B51">
            <v>4</v>
          </cell>
          <cell r="C51">
            <v>4</v>
          </cell>
          <cell r="E51">
            <v>10</v>
          </cell>
          <cell r="F51">
            <v>1</v>
          </cell>
          <cell r="G51">
            <v>0</v>
          </cell>
          <cell r="H51">
            <v>0</v>
          </cell>
          <cell r="I51">
            <v>0</v>
          </cell>
          <cell r="J51">
            <v>2</v>
          </cell>
          <cell r="K51">
            <v>0</v>
          </cell>
          <cell r="L51">
            <v>0</v>
          </cell>
        </row>
        <row r="52">
          <cell r="B52">
            <v>4</v>
          </cell>
          <cell r="C52">
            <v>7</v>
          </cell>
          <cell r="E52">
            <v>6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</v>
          </cell>
          <cell r="K52">
            <v>1</v>
          </cell>
          <cell r="L52">
            <v>0</v>
          </cell>
        </row>
        <row r="53">
          <cell r="B53">
            <v>4</v>
          </cell>
          <cell r="C53">
            <v>7</v>
          </cell>
          <cell r="E53">
            <v>2</v>
          </cell>
          <cell r="F53">
            <v>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2</v>
          </cell>
          <cell r="L53">
            <v>0</v>
          </cell>
        </row>
        <row r="54">
          <cell r="B54">
            <v>6</v>
          </cell>
          <cell r="C54">
            <v>9</v>
          </cell>
          <cell r="E54">
            <v>5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B55">
            <v>5</v>
          </cell>
          <cell r="C55">
            <v>7</v>
          </cell>
          <cell r="E55">
            <v>5</v>
          </cell>
          <cell r="F55">
            <v>0</v>
          </cell>
          <cell r="G55">
            <v>0</v>
          </cell>
          <cell r="H55">
            <v>1</v>
          </cell>
          <cell r="I55">
            <v>1</v>
          </cell>
          <cell r="J55">
            <v>0</v>
          </cell>
          <cell r="K55">
            <v>0</v>
          </cell>
          <cell r="L55">
            <v>0</v>
          </cell>
        </row>
        <row r="56">
          <cell r="B56">
            <v>3</v>
          </cell>
          <cell r="C56">
            <v>7</v>
          </cell>
          <cell r="E56">
            <v>5</v>
          </cell>
          <cell r="F56">
            <v>2</v>
          </cell>
          <cell r="G56">
            <v>0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</row>
        <row r="57">
          <cell r="B57">
            <v>2</v>
          </cell>
          <cell r="C57">
            <v>5</v>
          </cell>
          <cell r="E57">
            <v>7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</v>
          </cell>
          <cell r="K57">
            <v>1</v>
          </cell>
          <cell r="L57">
            <v>0</v>
          </cell>
        </row>
        <row r="58">
          <cell r="B58">
            <v>5</v>
          </cell>
          <cell r="C58">
            <v>6</v>
          </cell>
          <cell r="E58">
            <v>6</v>
          </cell>
          <cell r="F58">
            <v>2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>
            <v>5</v>
          </cell>
          <cell r="C59">
            <v>4</v>
          </cell>
          <cell r="E59">
            <v>1</v>
          </cell>
          <cell r="F59">
            <v>1</v>
          </cell>
          <cell r="G59">
            <v>0</v>
          </cell>
          <cell r="H59">
            <v>0</v>
          </cell>
          <cell r="I59">
            <v>1</v>
          </cell>
          <cell r="J59">
            <v>1</v>
          </cell>
          <cell r="K59">
            <v>0</v>
          </cell>
          <cell r="L59">
            <v>0</v>
          </cell>
        </row>
        <row r="60">
          <cell r="B60">
            <v>7</v>
          </cell>
          <cell r="C60">
            <v>5</v>
          </cell>
          <cell r="E60">
            <v>2</v>
          </cell>
          <cell r="F60">
            <v>5</v>
          </cell>
          <cell r="G60">
            <v>0</v>
          </cell>
          <cell r="H60">
            <v>0</v>
          </cell>
          <cell r="I60">
            <v>0</v>
          </cell>
          <cell r="J60">
            <v>1</v>
          </cell>
          <cell r="K60">
            <v>1</v>
          </cell>
          <cell r="L60">
            <v>0</v>
          </cell>
        </row>
        <row r="61">
          <cell r="B61">
            <v>9</v>
          </cell>
          <cell r="C61">
            <v>9</v>
          </cell>
          <cell r="E61">
            <v>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</v>
          </cell>
          <cell r="K61">
            <v>1</v>
          </cell>
          <cell r="L61">
            <v>0</v>
          </cell>
        </row>
        <row r="62">
          <cell r="B62">
            <v>6</v>
          </cell>
          <cell r="C62">
            <v>10</v>
          </cell>
          <cell r="E62">
            <v>7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B63">
            <v>2</v>
          </cell>
          <cell r="C63">
            <v>8</v>
          </cell>
          <cell r="E63">
            <v>8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B64">
            <v>11</v>
          </cell>
          <cell r="C64">
            <v>5</v>
          </cell>
          <cell r="E64">
            <v>7</v>
          </cell>
          <cell r="F64">
            <v>3</v>
          </cell>
          <cell r="G64">
            <v>0</v>
          </cell>
          <cell r="H64">
            <v>0</v>
          </cell>
          <cell r="I64">
            <v>1</v>
          </cell>
          <cell r="J64">
            <v>0</v>
          </cell>
          <cell r="K64">
            <v>2</v>
          </cell>
          <cell r="L64">
            <v>0</v>
          </cell>
        </row>
        <row r="65">
          <cell r="B65">
            <v>7</v>
          </cell>
          <cell r="C65">
            <v>5</v>
          </cell>
          <cell r="E65">
            <v>7</v>
          </cell>
          <cell r="F65">
            <v>2</v>
          </cell>
          <cell r="G65">
            <v>0</v>
          </cell>
          <cell r="H65">
            <v>0</v>
          </cell>
          <cell r="I65">
            <v>2</v>
          </cell>
          <cell r="J65">
            <v>2</v>
          </cell>
          <cell r="K65">
            <v>1</v>
          </cell>
          <cell r="L65">
            <v>0</v>
          </cell>
        </row>
        <row r="66">
          <cell r="B66">
            <v>4</v>
          </cell>
          <cell r="C66">
            <v>4</v>
          </cell>
          <cell r="E66">
            <v>11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2</v>
          </cell>
          <cell r="K66">
            <v>0</v>
          </cell>
          <cell r="L66">
            <v>0</v>
          </cell>
        </row>
        <row r="67">
          <cell r="B67">
            <v>4</v>
          </cell>
          <cell r="C67">
            <v>6</v>
          </cell>
          <cell r="E67">
            <v>4</v>
          </cell>
          <cell r="F67">
            <v>1</v>
          </cell>
          <cell r="G67">
            <v>0</v>
          </cell>
          <cell r="H67">
            <v>0</v>
          </cell>
          <cell r="I67">
            <v>1</v>
          </cell>
          <cell r="J67">
            <v>0</v>
          </cell>
          <cell r="K67">
            <v>0</v>
          </cell>
          <cell r="L67">
            <v>0</v>
          </cell>
        </row>
        <row r="68">
          <cell r="B68">
            <v>5</v>
          </cell>
          <cell r="C68">
            <v>5</v>
          </cell>
          <cell r="E68">
            <v>5</v>
          </cell>
          <cell r="F68">
            <v>1</v>
          </cell>
          <cell r="G68">
            <v>0</v>
          </cell>
          <cell r="H68">
            <v>1</v>
          </cell>
          <cell r="I68">
            <v>1</v>
          </cell>
          <cell r="J68">
            <v>0</v>
          </cell>
          <cell r="K68">
            <v>1</v>
          </cell>
          <cell r="L68">
            <v>0</v>
          </cell>
        </row>
        <row r="69">
          <cell r="B69">
            <v>0</v>
          </cell>
          <cell r="C69">
            <v>6</v>
          </cell>
          <cell r="E69">
            <v>7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B70">
            <v>2</v>
          </cell>
          <cell r="C70">
            <v>6</v>
          </cell>
          <cell r="E70">
            <v>10</v>
          </cell>
          <cell r="F70">
            <v>1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>
            <v>7</v>
          </cell>
          <cell r="C71">
            <v>5</v>
          </cell>
          <cell r="E71">
            <v>11</v>
          </cell>
          <cell r="F71">
            <v>2</v>
          </cell>
          <cell r="G71">
            <v>0</v>
          </cell>
          <cell r="H71">
            <v>0</v>
          </cell>
          <cell r="I71">
            <v>0</v>
          </cell>
          <cell r="J71">
            <v>2</v>
          </cell>
          <cell r="K71">
            <v>1</v>
          </cell>
          <cell r="L71">
            <v>0</v>
          </cell>
        </row>
        <row r="72">
          <cell r="B72">
            <v>7</v>
          </cell>
          <cell r="C72">
            <v>6</v>
          </cell>
          <cell r="E72">
            <v>4</v>
          </cell>
          <cell r="F72">
            <v>1</v>
          </cell>
          <cell r="G72">
            <v>0</v>
          </cell>
          <cell r="H72">
            <v>0</v>
          </cell>
          <cell r="I72">
            <v>1</v>
          </cell>
          <cell r="J72">
            <v>0</v>
          </cell>
          <cell r="K72">
            <v>0</v>
          </cell>
          <cell r="L72">
            <v>0</v>
          </cell>
        </row>
        <row r="73">
          <cell r="B73">
            <v>3</v>
          </cell>
          <cell r="C73">
            <v>6</v>
          </cell>
          <cell r="E73">
            <v>4</v>
          </cell>
          <cell r="F73">
            <v>2</v>
          </cell>
          <cell r="G73">
            <v>0</v>
          </cell>
          <cell r="H73">
            <v>0</v>
          </cell>
          <cell r="I73">
            <v>1</v>
          </cell>
          <cell r="J73">
            <v>2</v>
          </cell>
          <cell r="K73">
            <v>0</v>
          </cell>
          <cell r="L73">
            <v>0</v>
          </cell>
        </row>
        <row r="74">
          <cell r="B74">
            <v>5</v>
          </cell>
          <cell r="C74">
            <v>4</v>
          </cell>
          <cell r="E74">
            <v>5</v>
          </cell>
          <cell r="F74">
            <v>1</v>
          </cell>
          <cell r="G74">
            <v>0</v>
          </cell>
          <cell r="H74">
            <v>0</v>
          </cell>
          <cell r="I74">
            <v>0</v>
          </cell>
          <cell r="J74">
            <v>1</v>
          </cell>
          <cell r="K74">
            <v>1</v>
          </cell>
          <cell r="L74">
            <v>0</v>
          </cell>
        </row>
        <row r="75">
          <cell r="B75">
            <v>4</v>
          </cell>
          <cell r="C75">
            <v>6</v>
          </cell>
          <cell r="E75">
            <v>1</v>
          </cell>
          <cell r="F75">
            <v>1</v>
          </cell>
          <cell r="G75">
            <v>0</v>
          </cell>
          <cell r="H75">
            <v>0</v>
          </cell>
          <cell r="I75">
            <v>0</v>
          </cell>
          <cell r="J75">
            <v>1</v>
          </cell>
          <cell r="K75">
            <v>0</v>
          </cell>
          <cell r="L75">
            <v>0</v>
          </cell>
        </row>
        <row r="76">
          <cell r="B76">
            <v>3</v>
          </cell>
          <cell r="C76">
            <v>9</v>
          </cell>
          <cell r="E76">
            <v>3</v>
          </cell>
          <cell r="F76">
            <v>0</v>
          </cell>
          <cell r="G76">
            <v>0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0</v>
          </cell>
        </row>
        <row r="77">
          <cell r="B77">
            <v>2</v>
          </cell>
          <cell r="C77">
            <v>9</v>
          </cell>
          <cell r="E77">
            <v>8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B78">
            <v>4</v>
          </cell>
          <cell r="C78">
            <v>7</v>
          </cell>
          <cell r="E78">
            <v>5</v>
          </cell>
          <cell r="F78">
            <v>0</v>
          </cell>
          <cell r="G78">
            <v>0</v>
          </cell>
          <cell r="H78">
            <v>0</v>
          </cell>
          <cell r="I78">
            <v>1</v>
          </cell>
          <cell r="J78">
            <v>1</v>
          </cell>
          <cell r="K78">
            <v>0</v>
          </cell>
          <cell r="L78">
            <v>0</v>
          </cell>
        </row>
        <row r="79">
          <cell r="B79">
            <v>5</v>
          </cell>
          <cell r="C79">
            <v>7</v>
          </cell>
          <cell r="E79">
            <v>5</v>
          </cell>
          <cell r="F79">
            <v>2</v>
          </cell>
          <cell r="G79">
            <v>0</v>
          </cell>
          <cell r="H79">
            <v>0</v>
          </cell>
          <cell r="I79">
            <v>0</v>
          </cell>
          <cell r="J79">
            <v>1</v>
          </cell>
          <cell r="K79">
            <v>0</v>
          </cell>
          <cell r="L79">
            <v>0</v>
          </cell>
        </row>
        <row r="80">
          <cell r="B80">
            <v>3</v>
          </cell>
          <cell r="C80">
            <v>6</v>
          </cell>
          <cell r="E80">
            <v>3</v>
          </cell>
          <cell r="F80">
            <v>2</v>
          </cell>
          <cell r="G80">
            <v>0</v>
          </cell>
          <cell r="H80">
            <v>0</v>
          </cell>
          <cell r="I80">
            <v>0</v>
          </cell>
          <cell r="J80">
            <v>1</v>
          </cell>
          <cell r="K80">
            <v>2</v>
          </cell>
          <cell r="L80">
            <v>0</v>
          </cell>
        </row>
        <row r="81">
          <cell r="B81">
            <v>4</v>
          </cell>
          <cell r="C81">
            <v>5</v>
          </cell>
          <cell r="E81">
            <v>2</v>
          </cell>
          <cell r="F81">
            <v>0</v>
          </cell>
          <cell r="G81">
            <v>0</v>
          </cell>
          <cell r="H81">
            <v>0</v>
          </cell>
          <cell r="I81">
            <v>1</v>
          </cell>
          <cell r="J81">
            <v>1</v>
          </cell>
          <cell r="K81">
            <v>0</v>
          </cell>
          <cell r="L81">
            <v>0</v>
          </cell>
        </row>
        <row r="82">
          <cell r="B82">
            <v>7</v>
          </cell>
          <cell r="C82">
            <v>3</v>
          </cell>
          <cell r="E82">
            <v>2</v>
          </cell>
          <cell r="F82">
            <v>0</v>
          </cell>
          <cell r="G82">
            <v>0</v>
          </cell>
          <cell r="H82">
            <v>0</v>
          </cell>
          <cell r="I82">
            <v>2</v>
          </cell>
          <cell r="J82">
            <v>0</v>
          </cell>
          <cell r="K82">
            <v>1</v>
          </cell>
          <cell r="L82">
            <v>0</v>
          </cell>
        </row>
        <row r="83">
          <cell r="B83">
            <v>5</v>
          </cell>
          <cell r="C83">
            <v>8</v>
          </cell>
          <cell r="E83">
            <v>7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</row>
        <row r="84">
          <cell r="B84">
            <v>1</v>
          </cell>
          <cell r="C84">
            <v>8</v>
          </cell>
          <cell r="E84">
            <v>7</v>
          </cell>
          <cell r="F84">
            <v>0</v>
          </cell>
          <cell r="G84">
            <v>0</v>
          </cell>
          <cell r="H84">
            <v>0</v>
          </cell>
          <cell r="I84">
            <v>2</v>
          </cell>
          <cell r="J84">
            <v>0</v>
          </cell>
          <cell r="K84">
            <v>0</v>
          </cell>
          <cell r="L84">
            <v>0</v>
          </cell>
        </row>
        <row r="85">
          <cell r="B85">
            <v>6</v>
          </cell>
          <cell r="C85">
            <v>6</v>
          </cell>
          <cell r="E85">
            <v>4</v>
          </cell>
          <cell r="F85">
            <v>1</v>
          </cell>
          <cell r="G85">
            <v>0</v>
          </cell>
          <cell r="H85">
            <v>0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</row>
        <row r="86">
          <cell r="B86">
            <v>1</v>
          </cell>
          <cell r="C86">
            <v>5</v>
          </cell>
          <cell r="E86">
            <v>6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2</v>
          </cell>
          <cell r="K86">
            <v>0</v>
          </cell>
          <cell r="L86">
            <v>0</v>
          </cell>
        </row>
        <row r="87">
          <cell r="B87">
            <v>1</v>
          </cell>
          <cell r="C87">
            <v>3</v>
          </cell>
          <cell r="E87">
            <v>8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</v>
          </cell>
          <cell r="K87">
            <v>0</v>
          </cell>
          <cell r="L87">
            <v>0</v>
          </cell>
        </row>
        <row r="88">
          <cell r="B88">
            <v>5</v>
          </cell>
          <cell r="C88">
            <v>3</v>
          </cell>
          <cell r="E88">
            <v>5</v>
          </cell>
          <cell r="F88">
            <v>1</v>
          </cell>
          <cell r="G88">
            <v>0</v>
          </cell>
          <cell r="H88">
            <v>0</v>
          </cell>
          <cell r="I88">
            <v>1</v>
          </cell>
          <cell r="J88">
            <v>0</v>
          </cell>
          <cell r="K88">
            <v>0</v>
          </cell>
          <cell r="L88">
            <v>0</v>
          </cell>
        </row>
        <row r="89">
          <cell r="B89">
            <v>5</v>
          </cell>
          <cell r="C89">
            <v>6</v>
          </cell>
          <cell r="E89">
            <v>5</v>
          </cell>
          <cell r="F89">
            <v>2</v>
          </cell>
          <cell r="G89">
            <v>0</v>
          </cell>
          <cell r="H89">
            <v>0</v>
          </cell>
          <cell r="I89">
            <v>0</v>
          </cell>
          <cell r="J89">
            <v>1</v>
          </cell>
          <cell r="K89">
            <v>0</v>
          </cell>
          <cell r="L89">
            <v>0</v>
          </cell>
        </row>
        <row r="90">
          <cell r="B90">
            <v>2</v>
          </cell>
          <cell r="C90">
            <v>5</v>
          </cell>
          <cell r="E90">
            <v>9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</v>
          </cell>
          <cell r="K90">
            <v>1</v>
          </cell>
          <cell r="L90">
            <v>0</v>
          </cell>
        </row>
        <row r="91">
          <cell r="B91">
            <v>2</v>
          </cell>
          <cell r="C91">
            <v>4</v>
          </cell>
          <cell r="E91">
            <v>3</v>
          </cell>
          <cell r="F91">
            <v>1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B92">
            <v>5</v>
          </cell>
          <cell r="C92">
            <v>2</v>
          </cell>
          <cell r="E92">
            <v>10</v>
          </cell>
          <cell r="F92">
            <v>2</v>
          </cell>
          <cell r="G92">
            <v>0</v>
          </cell>
          <cell r="H92">
            <v>0</v>
          </cell>
          <cell r="I92">
            <v>0</v>
          </cell>
          <cell r="J92">
            <v>1</v>
          </cell>
          <cell r="K92">
            <v>0</v>
          </cell>
          <cell r="L92">
            <v>0</v>
          </cell>
        </row>
        <row r="93">
          <cell r="B93">
            <v>4</v>
          </cell>
          <cell r="C93">
            <v>2</v>
          </cell>
          <cell r="E93">
            <v>6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  <cell r="J93">
            <v>1</v>
          </cell>
          <cell r="K93">
            <v>2</v>
          </cell>
          <cell r="L93">
            <v>0</v>
          </cell>
        </row>
        <row r="94">
          <cell r="B94">
            <v>3</v>
          </cell>
          <cell r="C94">
            <v>2</v>
          </cell>
          <cell r="E94">
            <v>5</v>
          </cell>
          <cell r="F94">
            <v>1</v>
          </cell>
          <cell r="G94">
            <v>0</v>
          </cell>
          <cell r="H94">
            <v>1</v>
          </cell>
          <cell r="I94">
            <v>1</v>
          </cell>
          <cell r="J94">
            <v>0</v>
          </cell>
          <cell r="K94">
            <v>1</v>
          </cell>
          <cell r="L94">
            <v>0</v>
          </cell>
        </row>
        <row r="95">
          <cell r="B95">
            <v>5</v>
          </cell>
          <cell r="C95">
            <v>3</v>
          </cell>
          <cell r="E95">
            <v>8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</v>
          </cell>
          <cell r="K95">
            <v>0</v>
          </cell>
          <cell r="L95">
            <v>0</v>
          </cell>
        </row>
        <row r="96">
          <cell r="B96">
            <v>2</v>
          </cell>
          <cell r="C96">
            <v>5</v>
          </cell>
          <cell r="E96">
            <v>6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B97">
            <v>4</v>
          </cell>
          <cell r="C97">
            <v>7</v>
          </cell>
          <cell r="E97">
            <v>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B98">
            <v>2</v>
          </cell>
          <cell r="C98">
            <v>8</v>
          </cell>
          <cell r="E98">
            <v>6</v>
          </cell>
          <cell r="F98">
            <v>0</v>
          </cell>
          <cell r="G98">
            <v>0</v>
          </cell>
          <cell r="H98">
            <v>0</v>
          </cell>
          <cell r="I98">
            <v>1</v>
          </cell>
          <cell r="J98">
            <v>0</v>
          </cell>
          <cell r="K98">
            <v>0</v>
          </cell>
          <cell r="L98">
            <v>0</v>
          </cell>
        </row>
        <row r="99">
          <cell r="B99">
            <v>4</v>
          </cell>
          <cell r="C99">
            <v>4</v>
          </cell>
          <cell r="E99">
            <v>8</v>
          </cell>
          <cell r="F99">
            <v>1</v>
          </cell>
          <cell r="G99">
            <v>0</v>
          </cell>
          <cell r="H99">
            <v>0</v>
          </cell>
          <cell r="I99">
            <v>3</v>
          </cell>
          <cell r="J99">
            <v>1</v>
          </cell>
          <cell r="K99">
            <v>0</v>
          </cell>
          <cell r="L99">
            <v>0</v>
          </cell>
        </row>
        <row r="100">
          <cell r="B100">
            <v>4</v>
          </cell>
          <cell r="C100">
            <v>3</v>
          </cell>
          <cell r="E100">
            <v>8</v>
          </cell>
          <cell r="F100">
            <v>1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B101">
            <v>5</v>
          </cell>
          <cell r="C101">
            <v>5</v>
          </cell>
          <cell r="E101">
            <v>10</v>
          </cell>
          <cell r="F101">
            <v>1</v>
          </cell>
          <cell r="G101">
            <v>0</v>
          </cell>
          <cell r="H101">
            <v>0</v>
          </cell>
          <cell r="I101">
            <v>0</v>
          </cell>
          <cell r="J101">
            <v>1</v>
          </cell>
          <cell r="K101">
            <v>0</v>
          </cell>
          <cell r="L101">
            <v>0</v>
          </cell>
        </row>
        <row r="102">
          <cell r="B102">
            <v>3</v>
          </cell>
          <cell r="C102">
            <v>5</v>
          </cell>
          <cell r="E102">
            <v>4</v>
          </cell>
          <cell r="F102">
            <v>2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1</v>
          </cell>
          <cell r="L102">
            <v>0</v>
          </cell>
        </row>
        <row r="103">
          <cell r="B103">
            <v>6</v>
          </cell>
          <cell r="C103">
            <v>8</v>
          </cell>
          <cell r="E103">
            <v>1</v>
          </cell>
          <cell r="F103">
            <v>2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</row>
        <row r="104">
          <cell r="B104">
            <v>5</v>
          </cell>
          <cell r="C104">
            <v>8</v>
          </cell>
          <cell r="E104">
            <v>1</v>
          </cell>
          <cell r="F104">
            <v>2</v>
          </cell>
          <cell r="G104">
            <v>0</v>
          </cell>
          <cell r="H104">
            <v>0</v>
          </cell>
          <cell r="I104">
            <v>1</v>
          </cell>
          <cell r="J104">
            <v>1</v>
          </cell>
          <cell r="K104">
            <v>1</v>
          </cell>
          <cell r="L104">
            <v>0</v>
          </cell>
        </row>
        <row r="105">
          <cell r="B105">
            <v>3</v>
          </cell>
          <cell r="C105">
            <v>11</v>
          </cell>
          <cell r="E105">
            <v>2</v>
          </cell>
          <cell r="F105">
            <v>1</v>
          </cell>
          <cell r="G105">
            <v>0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7</v>
          </cell>
          <cell r="C106">
            <v>8</v>
          </cell>
          <cell r="E106">
            <v>1</v>
          </cell>
          <cell r="F106">
            <v>3</v>
          </cell>
          <cell r="G106">
            <v>0</v>
          </cell>
          <cell r="H106">
            <v>0</v>
          </cell>
          <cell r="I106">
            <v>0</v>
          </cell>
          <cell r="J106">
            <v>2</v>
          </cell>
          <cell r="K106">
            <v>1</v>
          </cell>
          <cell r="L106">
            <v>0</v>
          </cell>
        </row>
        <row r="107">
          <cell r="B107">
            <v>4</v>
          </cell>
          <cell r="C107">
            <v>9</v>
          </cell>
          <cell r="E107">
            <v>3</v>
          </cell>
          <cell r="F107">
            <v>2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2</v>
          </cell>
          <cell r="L107">
            <v>0</v>
          </cell>
        </row>
        <row r="108">
          <cell r="B108">
            <v>6</v>
          </cell>
          <cell r="C108">
            <v>6</v>
          </cell>
          <cell r="E108">
            <v>1</v>
          </cell>
          <cell r="F108">
            <v>3</v>
          </cell>
          <cell r="G108">
            <v>0</v>
          </cell>
          <cell r="H108">
            <v>0</v>
          </cell>
          <cell r="I108">
            <v>2</v>
          </cell>
          <cell r="J108">
            <v>1</v>
          </cell>
          <cell r="K108">
            <v>0</v>
          </cell>
          <cell r="L108">
            <v>0</v>
          </cell>
        </row>
        <row r="109">
          <cell r="B109">
            <v>6</v>
          </cell>
          <cell r="C109">
            <v>5</v>
          </cell>
          <cell r="E109">
            <v>0</v>
          </cell>
          <cell r="F109">
            <v>1</v>
          </cell>
          <cell r="G109">
            <v>0</v>
          </cell>
          <cell r="H109">
            <v>0</v>
          </cell>
          <cell r="I109">
            <v>0</v>
          </cell>
          <cell r="J109">
            <v>3</v>
          </cell>
          <cell r="K109">
            <v>0</v>
          </cell>
          <cell r="L109">
            <v>0</v>
          </cell>
        </row>
        <row r="110">
          <cell r="B110">
            <v>5</v>
          </cell>
          <cell r="C110">
            <v>4</v>
          </cell>
          <cell r="E110">
            <v>1</v>
          </cell>
          <cell r="F110">
            <v>2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</row>
        <row r="111">
          <cell r="B111">
            <v>3</v>
          </cell>
          <cell r="C111">
            <v>5</v>
          </cell>
          <cell r="E111">
            <v>3</v>
          </cell>
          <cell r="F111">
            <v>1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B112">
            <v>6</v>
          </cell>
          <cell r="C112">
            <v>5</v>
          </cell>
          <cell r="E112">
            <v>4</v>
          </cell>
          <cell r="F112">
            <v>2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2</v>
          </cell>
          <cell r="C113">
            <v>4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</row>
        <row r="114">
          <cell r="B114">
            <v>2</v>
          </cell>
          <cell r="C114">
            <v>4</v>
          </cell>
          <cell r="E114">
            <v>2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B115">
            <v>4</v>
          </cell>
          <cell r="C115">
            <v>4</v>
          </cell>
          <cell r="E115">
            <v>2</v>
          </cell>
          <cell r="F115">
            <v>1</v>
          </cell>
          <cell r="G115">
            <v>0</v>
          </cell>
          <cell r="H115">
            <v>0</v>
          </cell>
          <cell r="I115">
            <v>0</v>
          </cell>
          <cell r="J115">
            <v>1</v>
          </cell>
          <cell r="K115">
            <v>0</v>
          </cell>
          <cell r="L115">
            <v>0</v>
          </cell>
        </row>
        <row r="116">
          <cell r="B116">
            <v>4</v>
          </cell>
          <cell r="C116">
            <v>4</v>
          </cell>
          <cell r="E116">
            <v>3</v>
          </cell>
          <cell r="F116">
            <v>1</v>
          </cell>
          <cell r="G116">
            <v>0</v>
          </cell>
          <cell r="H116">
            <v>0</v>
          </cell>
          <cell r="I116">
            <v>0</v>
          </cell>
          <cell r="J116">
            <v>1</v>
          </cell>
          <cell r="K116">
            <v>1</v>
          </cell>
          <cell r="L116">
            <v>0</v>
          </cell>
        </row>
        <row r="117">
          <cell r="B117">
            <v>4</v>
          </cell>
          <cell r="C117">
            <v>5</v>
          </cell>
          <cell r="E117">
            <v>1</v>
          </cell>
          <cell r="F117">
            <v>2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</v>
          </cell>
          <cell r="L117">
            <v>0</v>
          </cell>
        </row>
        <row r="118">
          <cell r="B118">
            <v>6</v>
          </cell>
          <cell r="C118">
            <v>6</v>
          </cell>
          <cell r="E118">
            <v>6</v>
          </cell>
          <cell r="F118">
            <v>1</v>
          </cell>
          <cell r="G118">
            <v>0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</row>
        <row r="119">
          <cell r="B119">
            <v>4</v>
          </cell>
          <cell r="C119">
            <v>9</v>
          </cell>
          <cell r="E119">
            <v>7</v>
          </cell>
          <cell r="F119">
            <v>1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B120">
            <v>7</v>
          </cell>
          <cell r="C120">
            <v>9</v>
          </cell>
          <cell r="E120">
            <v>3</v>
          </cell>
          <cell r="F120">
            <v>1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</row>
        <row r="121">
          <cell r="B121">
            <v>8</v>
          </cell>
          <cell r="C121">
            <v>7</v>
          </cell>
          <cell r="E121">
            <v>6</v>
          </cell>
          <cell r="F121">
            <v>0</v>
          </cell>
          <cell r="G121">
            <v>0</v>
          </cell>
          <cell r="H121">
            <v>0</v>
          </cell>
          <cell r="I121">
            <v>1</v>
          </cell>
          <cell r="J121">
            <v>3</v>
          </cell>
          <cell r="K121">
            <v>1</v>
          </cell>
          <cell r="L121">
            <v>0</v>
          </cell>
        </row>
        <row r="122">
          <cell r="B122">
            <v>8</v>
          </cell>
          <cell r="C122">
            <v>6</v>
          </cell>
          <cell r="E122">
            <v>4</v>
          </cell>
          <cell r="F122">
            <v>1</v>
          </cell>
          <cell r="G122">
            <v>0</v>
          </cell>
          <cell r="H122">
            <v>0</v>
          </cell>
          <cell r="I122">
            <v>2</v>
          </cell>
          <cell r="J122">
            <v>0</v>
          </cell>
          <cell r="K122">
            <v>0</v>
          </cell>
          <cell r="L122">
            <v>0</v>
          </cell>
        </row>
        <row r="123">
          <cell r="B123">
            <v>8</v>
          </cell>
          <cell r="C123">
            <v>8</v>
          </cell>
          <cell r="E123">
            <v>4</v>
          </cell>
          <cell r="F123">
            <v>2</v>
          </cell>
          <cell r="G123">
            <v>0</v>
          </cell>
          <cell r="H123">
            <v>0</v>
          </cell>
          <cell r="I123">
            <v>2</v>
          </cell>
          <cell r="J123">
            <v>0</v>
          </cell>
          <cell r="K123">
            <v>0</v>
          </cell>
          <cell r="L123">
            <v>0</v>
          </cell>
        </row>
        <row r="124">
          <cell r="B124">
            <v>2</v>
          </cell>
          <cell r="C124">
            <v>8</v>
          </cell>
          <cell r="E124">
            <v>1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2</v>
          </cell>
          <cell r="K124">
            <v>0</v>
          </cell>
          <cell r="L124">
            <v>0</v>
          </cell>
        </row>
        <row r="125">
          <cell r="B125">
            <v>8</v>
          </cell>
          <cell r="C125">
            <v>7</v>
          </cell>
          <cell r="E125">
            <v>6</v>
          </cell>
          <cell r="F125">
            <v>1</v>
          </cell>
          <cell r="G125">
            <v>0</v>
          </cell>
          <cell r="H125">
            <v>0</v>
          </cell>
          <cell r="I125">
            <v>1</v>
          </cell>
          <cell r="J125">
            <v>0</v>
          </cell>
          <cell r="K125">
            <v>1</v>
          </cell>
          <cell r="L125">
            <v>0</v>
          </cell>
        </row>
        <row r="126">
          <cell r="B126">
            <v>4</v>
          </cell>
          <cell r="C126">
            <v>7</v>
          </cell>
          <cell r="E126">
            <v>3</v>
          </cell>
          <cell r="F126">
            <v>1</v>
          </cell>
          <cell r="G126">
            <v>0</v>
          </cell>
          <cell r="H126">
            <v>0</v>
          </cell>
          <cell r="I126">
            <v>0</v>
          </cell>
          <cell r="J126">
            <v>1</v>
          </cell>
          <cell r="K126">
            <v>0</v>
          </cell>
          <cell r="L126">
            <v>0</v>
          </cell>
        </row>
        <row r="127">
          <cell r="B127">
            <v>5</v>
          </cell>
          <cell r="C127">
            <v>7</v>
          </cell>
          <cell r="E127">
            <v>2</v>
          </cell>
          <cell r="F127">
            <v>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2</v>
          </cell>
          <cell r="L127">
            <v>0</v>
          </cell>
        </row>
        <row r="128">
          <cell r="B128">
            <v>6</v>
          </cell>
          <cell r="C128">
            <v>7</v>
          </cell>
          <cell r="E128">
            <v>1</v>
          </cell>
          <cell r="F128">
            <v>1</v>
          </cell>
          <cell r="G128">
            <v>0</v>
          </cell>
          <cell r="H128">
            <v>0</v>
          </cell>
          <cell r="I128">
            <v>2</v>
          </cell>
          <cell r="J128">
            <v>1</v>
          </cell>
          <cell r="K128">
            <v>0</v>
          </cell>
          <cell r="L128">
            <v>0</v>
          </cell>
        </row>
        <row r="129">
          <cell r="B129">
            <v>7</v>
          </cell>
          <cell r="C129">
            <v>9</v>
          </cell>
          <cell r="E129">
            <v>2</v>
          </cell>
          <cell r="F129">
            <v>3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</row>
        <row r="130">
          <cell r="B130">
            <v>5</v>
          </cell>
          <cell r="C130">
            <v>7</v>
          </cell>
          <cell r="E130">
            <v>0</v>
          </cell>
          <cell r="F130">
            <v>3</v>
          </cell>
          <cell r="G130">
            <v>0</v>
          </cell>
          <cell r="H130">
            <v>0</v>
          </cell>
          <cell r="I130">
            <v>0</v>
          </cell>
          <cell r="J130">
            <v>2</v>
          </cell>
          <cell r="K130">
            <v>1</v>
          </cell>
          <cell r="L130">
            <v>0</v>
          </cell>
        </row>
        <row r="131">
          <cell r="B131">
            <v>3</v>
          </cell>
          <cell r="C131">
            <v>9</v>
          </cell>
          <cell r="E131">
            <v>2</v>
          </cell>
          <cell r="F131">
            <v>1</v>
          </cell>
          <cell r="G131">
            <v>0</v>
          </cell>
          <cell r="H131">
            <v>0</v>
          </cell>
          <cell r="I131">
            <v>0</v>
          </cell>
          <cell r="J131">
            <v>2</v>
          </cell>
          <cell r="K131">
            <v>2</v>
          </cell>
          <cell r="L131">
            <v>0</v>
          </cell>
        </row>
        <row r="132">
          <cell r="B132">
            <v>1</v>
          </cell>
          <cell r="C132">
            <v>9</v>
          </cell>
          <cell r="E132">
            <v>7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</row>
        <row r="133">
          <cell r="B133">
            <v>1</v>
          </cell>
          <cell r="C133">
            <v>10</v>
          </cell>
          <cell r="E133">
            <v>5</v>
          </cell>
          <cell r="F133">
            <v>1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</row>
        <row r="134">
          <cell r="B134">
            <v>1</v>
          </cell>
          <cell r="C134">
            <v>8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3</v>
          </cell>
          <cell r="K134">
            <v>3</v>
          </cell>
          <cell r="L134">
            <v>0</v>
          </cell>
        </row>
        <row r="135">
          <cell r="B135">
            <v>5</v>
          </cell>
          <cell r="C135">
            <v>7</v>
          </cell>
          <cell r="E135">
            <v>3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</v>
          </cell>
          <cell r="L135">
            <v>0</v>
          </cell>
        </row>
        <row r="136">
          <cell r="B136">
            <v>4</v>
          </cell>
          <cell r="C136">
            <v>5</v>
          </cell>
          <cell r="E136">
            <v>5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2</v>
          </cell>
          <cell r="K136">
            <v>1</v>
          </cell>
          <cell r="L136">
            <v>0</v>
          </cell>
        </row>
        <row r="137">
          <cell r="B137">
            <v>2</v>
          </cell>
          <cell r="C137">
            <v>4</v>
          </cell>
          <cell r="E137">
            <v>2</v>
          </cell>
          <cell r="F137">
            <v>1</v>
          </cell>
          <cell r="G137">
            <v>0</v>
          </cell>
          <cell r="H137">
            <v>1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B138">
            <v>3</v>
          </cell>
          <cell r="C138">
            <v>4</v>
          </cell>
          <cell r="E138">
            <v>1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2</v>
          </cell>
          <cell r="K138">
            <v>0</v>
          </cell>
          <cell r="L138">
            <v>0</v>
          </cell>
        </row>
        <row r="139">
          <cell r="B139">
            <v>1</v>
          </cell>
          <cell r="C139">
            <v>5</v>
          </cell>
          <cell r="E139">
            <v>1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</row>
        <row r="140">
          <cell r="B140">
            <v>3</v>
          </cell>
          <cell r="C140">
            <v>5</v>
          </cell>
          <cell r="E140">
            <v>6</v>
          </cell>
          <cell r="F140">
            <v>1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B141">
            <v>4</v>
          </cell>
          <cell r="C141">
            <v>2</v>
          </cell>
          <cell r="E141">
            <v>3</v>
          </cell>
          <cell r="F141">
            <v>1</v>
          </cell>
          <cell r="G141">
            <v>0</v>
          </cell>
          <cell r="H141">
            <v>0</v>
          </cell>
          <cell r="I141">
            <v>0</v>
          </cell>
          <cell r="J141">
            <v>2</v>
          </cell>
          <cell r="K141">
            <v>0</v>
          </cell>
          <cell r="L141">
            <v>0</v>
          </cell>
        </row>
        <row r="142">
          <cell r="B142">
            <v>2</v>
          </cell>
          <cell r="C142">
            <v>4</v>
          </cell>
          <cell r="E142">
            <v>2</v>
          </cell>
          <cell r="F142">
            <v>1</v>
          </cell>
          <cell r="G142">
            <v>0</v>
          </cell>
          <cell r="H142">
            <v>0</v>
          </cell>
          <cell r="I142">
            <v>1</v>
          </cell>
          <cell r="J142">
            <v>0</v>
          </cell>
          <cell r="K142">
            <v>0</v>
          </cell>
          <cell r="L142">
            <v>0</v>
          </cell>
        </row>
        <row r="143">
          <cell r="B143">
            <v>4</v>
          </cell>
          <cell r="C143">
            <v>3</v>
          </cell>
          <cell r="E143">
            <v>2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1</v>
          </cell>
          <cell r="K143">
            <v>0</v>
          </cell>
          <cell r="L143">
            <v>0</v>
          </cell>
        </row>
        <row r="144">
          <cell r="B144">
            <v>0</v>
          </cell>
          <cell r="C144">
            <v>2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1</v>
          </cell>
          <cell r="K144">
            <v>0</v>
          </cell>
          <cell r="L144">
            <v>0</v>
          </cell>
        </row>
        <row r="145">
          <cell r="B145">
            <v>0</v>
          </cell>
          <cell r="C145">
            <v>1</v>
          </cell>
          <cell r="E145">
            <v>3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</row>
        <row r="146">
          <cell r="B146">
            <v>0</v>
          </cell>
          <cell r="C146">
            <v>1</v>
          </cell>
          <cell r="E146">
            <v>5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>
            <v>1</v>
          </cell>
          <cell r="C147">
            <v>2</v>
          </cell>
          <cell r="E147">
            <v>5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B148">
            <v>1</v>
          </cell>
          <cell r="C148">
            <v>1</v>
          </cell>
          <cell r="E148">
            <v>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>
            <v>3</v>
          </cell>
          <cell r="C149">
            <v>3</v>
          </cell>
          <cell r="E149">
            <v>1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>
            <v>1</v>
          </cell>
          <cell r="C150">
            <v>4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B151">
            <v>5</v>
          </cell>
          <cell r="C151">
            <v>4</v>
          </cell>
          <cell r="E151">
            <v>2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1</v>
          </cell>
          <cell r="K151">
            <v>0</v>
          </cell>
          <cell r="L151">
            <v>0</v>
          </cell>
        </row>
        <row r="152">
          <cell r="B152">
            <v>4</v>
          </cell>
          <cell r="C152">
            <v>6</v>
          </cell>
          <cell r="E152">
            <v>2</v>
          </cell>
          <cell r="F152">
            <v>2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B153">
            <v>0</v>
          </cell>
          <cell r="C153">
            <v>5</v>
          </cell>
          <cell r="E153">
            <v>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1</v>
          </cell>
          <cell r="K153">
            <v>0</v>
          </cell>
          <cell r="L153">
            <v>0</v>
          </cell>
        </row>
        <row r="154">
          <cell r="B154">
            <v>1</v>
          </cell>
          <cell r="C154">
            <v>5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B155">
            <v>4</v>
          </cell>
          <cell r="C155">
            <v>4</v>
          </cell>
          <cell r="E155">
            <v>2</v>
          </cell>
          <cell r="F155">
            <v>1</v>
          </cell>
          <cell r="G155">
            <v>0</v>
          </cell>
          <cell r="H155">
            <v>0</v>
          </cell>
          <cell r="I155">
            <v>0</v>
          </cell>
          <cell r="J155">
            <v>1</v>
          </cell>
          <cell r="K155">
            <v>0</v>
          </cell>
          <cell r="L155">
            <v>0</v>
          </cell>
        </row>
        <row r="156">
          <cell r="B156">
            <v>1</v>
          </cell>
          <cell r="C156">
            <v>6</v>
          </cell>
          <cell r="E156">
            <v>1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B157">
            <v>1</v>
          </cell>
          <cell r="C157">
            <v>6</v>
          </cell>
          <cell r="E157">
            <v>1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</row>
        <row r="158">
          <cell r="B158">
            <v>1</v>
          </cell>
          <cell r="C158">
            <v>3</v>
          </cell>
          <cell r="E158">
            <v>1</v>
          </cell>
          <cell r="F158">
            <v>1</v>
          </cell>
          <cell r="G158">
            <v>0</v>
          </cell>
          <cell r="H158">
            <v>0</v>
          </cell>
          <cell r="I158">
            <v>0</v>
          </cell>
          <cell r="J158">
            <v>1</v>
          </cell>
          <cell r="K158">
            <v>0</v>
          </cell>
          <cell r="L158">
            <v>0</v>
          </cell>
        </row>
        <row r="159">
          <cell r="B159">
            <v>1</v>
          </cell>
          <cell r="C159">
            <v>2</v>
          </cell>
          <cell r="E159">
            <v>1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1</v>
          </cell>
          <cell r="K159">
            <v>0</v>
          </cell>
          <cell r="L159">
            <v>0</v>
          </cell>
        </row>
        <row r="160">
          <cell r="B160">
            <v>3</v>
          </cell>
          <cell r="C160">
            <v>1</v>
          </cell>
          <cell r="E160">
            <v>3</v>
          </cell>
          <cell r="F160">
            <v>2</v>
          </cell>
          <cell r="G160">
            <v>0</v>
          </cell>
          <cell r="H160">
            <v>0</v>
          </cell>
          <cell r="I160">
            <v>0</v>
          </cell>
          <cell r="J160">
            <v>1</v>
          </cell>
          <cell r="K160">
            <v>0</v>
          </cell>
          <cell r="L160">
            <v>0</v>
          </cell>
        </row>
        <row r="161">
          <cell r="B161">
            <v>0</v>
          </cell>
          <cell r="C161">
            <v>1</v>
          </cell>
          <cell r="E161">
            <v>4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</row>
        <row r="162">
          <cell r="B162">
            <v>2</v>
          </cell>
          <cell r="C162">
            <v>3</v>
          </cell>
          <cell r="E162">
            <v>1</v>
          </cell>
          <cell r="F162">
            <v>1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</row>
        <row r="163">
          <cell r="B163">
            <v>1</v>
          </cell>
          <cell r="C163">
            <v>3</v>
          </cell>
          <cell r="E163">
            <v>1</v>
          </cell>
          <cell r="F163">
            <v>1</v>
          </cell>
          <cell r="G163">
            <v>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B164">
            <v>3</v>
          </cell>
          <cell r="C164">
            <v>3</v>
          </cell>
          <cell r="E164">
            <v>1</v>
          </cell>
          <cell r="F164">
            <v>2</v>
          </cell>
          <cell r="G164">
            <v>0</v>
          </cell>
          <cell r="H164">
            <v>0</v>
          </cell>
          <cell r="I164">
            <v>0</v>
          </cell>
          <cell r="J164">
            <v>1</v>
          </cell>
          <cell r="K164">
            <v>0</v>
          </cell>
          <cell r="L164">
            <v>0</v>
          </cell>
        </row>
        <row r="165">
          <cell r="B165">
            <v>1</v>
          </cell>
          <cell r="C165">
            <v>5</v>
          </cell>
          <cell r="E165">
            <v>2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</row>
        <row r="166">
          <cell r="B166">
            <v>4</v>
          </cell>
          <cell r="C166">
            <v>3</v>
          </cell>
          <cell r="E166">
            <v>1</v>
          </cell>
          <cell r="F166">
            <v>1</v>
          </cell>
          <cell r="G166">
            <v>0</v>
          </cell>
          <cell r="H166">
            <v>1</v>
          </cell>
          <cell r="I166">
            <v>0</v>
          </cell>
          <cell r="J166">
            <v>1</v>
          </cell>
          <cell r="K166">
            <v>1</v>
          </cell>
          <cell r="L166">
            <v>0</v>
          </cell>
        </row>
        <row r="167">
          <cell r="B167">
            <v>1</v>
          </cell>
          <cell r="C167">
            <v>4</v>
          </cell>
          <cell r="E167">
            <v>3</v>
          </cell>
          <cell r="F167">
            <v>1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</row>
        <row r="168">
          <cell r="B168">
            <v>3</v>
          </cell>
          <cell r="C168">
            <v>4</v>
          </cell>
          <cell r="E168">
            <v>2</v>
          </cell>
          <cell r="F168">
            <v>2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>
            <v>3</v>
          </cell>
          <cell r="C169">
            <v>1</v>
          </cell>
          <cell r="E169">
            <v>2</v>
          </cell>
          <cell r="F169">
            <v>1</v>
          </cell>
          <cell r="G169">
            <v>0</v>
          </cell>
          <cell r="H169">
            <v>0</v>
          </cell>
          <cell r="I169">
            <v>0</v>
          </cell>
          <cell r="J169">
            <v>2</v>
          </cell>
          <cell r="K169">
            <v>1</v>
          </cell>
          <cell r="L169">
            <v>0</v>
          </cell>
        </row>
        <row r="170">
          <cell r="B170">
            <v>1</v>
          </cell>
          <cell r="C170">
            <v>2</v>
          </cell>
          <cell r="E170">
            <v>0</v>
          </cell>
          <cell r="F170">
            <v>1</v>
          </cell>
          <cell r="G170">
            <v>0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</row>
        <row r="171">
          <cell r="B171">
            <v>0</v>
          </cell>
          <cell r="C171">
            <v>0</v>
          </cell>
          <cell r="E171">
            <v>3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1</v>
          </cell>
          <cell r="K171">
            <v>1</v>
          </cell>
          <cell r="L171">
            <v>0</v>
          </cell>
        </row>
        <row r="172">
          <cell r="B172">
            <v>0</v>
          </cell>
          <cell r="C172">
            <v>1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B173">
            <v>0</v>
          </cell>
          <cell r="C173">
            <v>1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B174">
            <v>2</v>
          </cell>
          <cell r="C174">
            <v>0</v>
          </cell>
          <cell r="E174">
            <v>1</v>
          </cell>
          <cell r="F174">
            <v>1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B175">
            <v>1</v>
          </cell>
          <cell r="C175">
            <v>1</v>
          </cell>
          <cell r="E175">
            <v>1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B176">
            <v>1</v>
          </cell>
          <cell r="C176">
            <v>1</v>
          </cell>
          <cell r="E176">
            <v>2</v>
          </cell>
          <cell r="F176">
            <v>0</v>
          </cell>
          <cell r="G176">
            <v>1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B177">
            <v>1</v>
          </cell>
          <cell r="C177">
            <v>1</v>
          </cell>
          <cell r="E177">
            <v>2</v>
          </cell>
          <cell r="F177">
            <v>1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2</v>
          </cell>
          <cell r="C178">
            <v>1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2</v>
          </cell>
          <cell r="C179">
            <v>2</v>
          </cell>
          <cell r="E179">
            <v>2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</row>
        <row r="180">
          <cell r="B180">
            <v>1</v>
          </cell>
          <cell r="C180">
            <v>2</v>
          </cell>
          <cell r="E180">
            <v>0</v>
          </cell>
          <cell r="F180">
            <v>1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B181">
            <v>0</v>
          </cell>
          <cell r="C181">
            <v>3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B182">
            <v>2</v>
          </cell>
          <cell r="C182">
            <v>3</v>
          </cell>
          <cell r="E182">
            <v>1</v>
          </cell>
          <cell r="F182">
            <v>1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</row>
        <row r="183">
          <cell r="B183">
            <v>2</v>
          </cell>
          <cell r="C183">
            <v>1</v>
          </cell>
          <cell r="E183">
            <v>0</v>
          </cell>
          <cell r="F183">
            <v>1</v>
          </cell>
          <cell r="G183">
            <v>0</v>
          </cell>
          <cell r="H183">
            <v>0</v>
          </cell>
          <cell r="I183">
            <v>0</v>
          </cell>
          <cell r="J183">
            <v>2</v>
          </cell>
          <cell r="K183">
            <v>0</v>
          </cell>
          <cell r="L183">
            <v>0</v>
          </cell>
        </row>
        <row r="184">
          <cell r="B184">
            <v>1</v>
          </cell>
          <cell r="C184">
            <v>1</v>
          </cell>
          <cell r="E184">
            <v>1</v>
          </cell>
          <cell r="F184">
            <v>1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1</v>
          </cell>
          <cell r="L184">
            <v>0</v>
          </cell>
        </row>
        <row r="185">
          <cell r="B185">
            <v>2</v>
          </cell>
          <cell r="C185">
            <v>0</v>
          </cell>
          <cell r="E185">
            <v>5</v>
          </cell>
          <cell r="F185">
            <v>2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1</v>
          </cell>
          <cell r="L185">
            <v>0</v>
          </cell>
        </row>
        <row r="186">
          <cell r="B186">
            <v>2</v>
          </cell>
          <cell r="C186">
            <v>0</v>
          </cell>
          <cell r="E186">
            <v>2</v>
          </cell>
          <cell r="F186">
            <v>1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</row>
        <row r="187">
          <cell r="B187">
            <v>3</v>
          </cell>
          <cell r="C187">
            <v>0</v>
          </cell>
          <cell r="E187">
            <v>5</v>
          </cell>
          <cell r="F187">
            <v>0</v>
          </cell>
          <cell r="G187">
            <v>2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</row>
        <row r="188">
          <cell r="B188">
            <v>1</v>
          </cell>
          <cell r="C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</row>
        <row r="189">
          <cell r="B189">
            <v>4</v>
          </cell>
          <cell r="C189">
            <v>0</v>
          </cell>
          <cell r="E189">
            <v>0</v>
          </cell>
          <cell r="F189">
            <v>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</row>
        <row r="190">
          <cell r="B190">
            <v>6</v>
          </cell>
          <cell r="C190">
            <v>1</v>
          </cell>
          <cell r="E190">
            <v>0</v>
          </cell>
          <cell r="F190">
            <v>3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</row>
        <row r="191">
          <cell r="B191">
            <v>7</v>
          </cell>
          <cell r="C191">
            <v>2</v>
          </cell>
          <cell r="E191">
            <v>1</v>
          </cell>
          <cell r="F191">
            <v>4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</row>
        <row r="192">
          <cell r="B192">
            <v>8</v>
          </cell>
          <cell r="C192">
            <v>3</v>
          </cell>
          <cell r="E192">
            <v>1</v>
          </cell>
          <cell r="F192">
            <v>3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</row>
        <row r="193">
          <cell r="B193">
            <v>7</v>
          </cell>
          <cell r="C193">
            <v>5</v>
          </cell>
          <cell r="E193">
            <v>1</v>
          </cell>
          <cell r="F193">
            <v>4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B194">
            <v>4</v>
          </cell>
          <cell r="C194">
            <v>3</v>
          </cell>
          <cell r="E194">
            <v>2</v>
          </cell>
          <cell r="F194">
            <v>2</v>
          </cell>
          <cell r="G194">
            <v>0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</row>
        <row r="195">
          <cell r="B195">
            <v>8</v>
          </cell>
          <cell r="C195">
            <v>1</v>
          </cell>
          <cell r="E195">
            <v>1</v>
          </cell>
          <cell r="F195">
            <v>3</v>
          </cell>
          <cell r="G195">
            <v>0</v>
          </cell>
          <cell r="H195">
            <v>1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</row>
        <row r="196">
          <cell r="B196">
            <v>8</v>
          </cell>
          <cell r="C196">
            <v>3</v>
          </cell>
          <cell r="E196">
            <v>0</v>
          </cell>
          <cell r="F196">
            <v>5</v>
          </cell>
          <cell r="G196">
            <v>0</v>
          </cell>
          <cell r="H196">
            <v>0</v>
          </cell>
          <cell r="I196">
            <v>0</v>
          </cell>
          <cell r="J196">
            <v>1</v>
          </cell>
          <cell r="K196">
            <v>0</v>
          </cell>
          <cell r="L196">
            <v>0</v>
          </cell>
        </row>
        <row r="197">
          <cell r="B197">
            <v>6</v>
          </cell>
          <cell r="C197">
            <v>3</v>
          </cell>
          <cell r="E197">
            <v>2</v>
          </cell>
          <cell r="F197">
            <v>0</v>
          </cell>
          <cell r="G197">
            <v>1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0</v>
          </cell>
        </row>
        <row r="198">
          <cell r="B198">
            <v>11</v>
          </cell>
          <cell r="C198">
            <v>4</v>
          </cell>
          <cell r="E198">
            <v>2</v>
          </cell>
          <cell r="F198">
            <v>7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</row>
        <row r="199">
          <cell r="B199">
            <v>13</v>
          </cell>
          <cell r="C199">
            <v>3</v>
          </cell>
          <cell r="E199">
            <v>0</v>
          </cell>
          <cell r="F199">
            <v>6</v>
          </cell>
          <cell r="G199">
            <v>1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0</v>
          </cell>
        </row>
        <row r="200">
          <cell r="B200">
            <v>8</v>
          </cell>
          <cell r="C200">
            <v>3</v>
          </cell>
          <cell r="E200">
            <v>2</v>
          </cell>
          <cell r="F200">
            <v>6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B201">
            <v>13</v>
          </cell>
          <cell r="C201">
            <v>3</v>
          </cell>
          <cell r="E201">
            <v>0</v>
          </cell>
          <cell r="F201">
            <v>4</v>
          </cell>
          <cell r="G201">
            <v>3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</row>
        <row r="202">
          <cell r="B202">
            <v>18</v>
          </cell>
          <cell r="C202">
            <v>2</v>
          </cell>
          <cell r="E202">
            <v>1</v>
          </cell>
          <cell r="F202">
            <v>12</v>
          </cell>
          <cell r="G202">
            <v>1</v>
          </cell>
          <cell r="H202">
            <v>0</v>
          </cell>
          <cell r="I202">
            <v>0</v>
          </cell>
          <cell r="J202">
            <v>1</v>
          </cell>
          <cell r="K202">
            <v>0</v>
          </cell>
          <cell r="L202">
            <v>0</v>
          </cell>
        </row>
        <row r="203">
          <cell r="B203">
            <v>12</v>
          </cell>
          <cell r="C203">
            <v>6</v>
          </cell>
          <cell r="E203">
            <v>0</v>
          </cell>
          <cell r="F203">
            <v>5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B204">
            <v>24</v>
          </cell>
          <cell r="C204">
            <v>5</v>
          </cell>
          <cell r="E204">
            <v>0</v>
          </cell>
          <cell r="F204">
            <v>13</v>
          </cell>
          <cell r="G204">
            <v>2</v>
          </cell>
          <cell r="H204">
            <v>0</v>
          </cell>
          <cell r="I204">
            <v>0</v>
          </cell>
          <cell r="J204">
            <v>1</v>
          </cell>
          <cell r="K204">
            <v>0</v>
          </cell>
          <cell r="L204">
            <v>0</v>
          </cell>
        </row>
        <row r="205">
          <cell r="B205">
            <v>13</v>
          </cell>
          <cell r="C205">
            <v>6</v>
          </cell>
          <cell r="E205">
            <v>0</v>
          </cell>
          <cell r="F205">
            <v>11</v>
          </cell>
          <cell r="G205">
            <v>1</v>
          </cell>
          <cell r="H205">
            <v>0</v>
          </cell>
          <cell r="I205">
            <v>2</v>
          </cell>
          <cell r="J205">
            <v>0</v>
          </cell>
          <cell r="K205">
            <v>0</v>
          </cell>
          <cell r="L205">
            <v>0</v>
          </cell>
        </row>
        <row r="206">
          <cell r="B206">
            <v>12</v>
          </cell>
          <cell r="C206">
            <v>5</v>
          </cell>
          <cell r="E206">
            <v>1</v>
          </cell>
          <cell r="F206">
            <v>8</v>
          </cell>
          <cell r="G206">
            <v>0</v>
          </cell>
          <cell r="H206">
            <v>0</v>
          </cell>
          <cell r="I206">
            <v>1</v>
          </cell>
          <cell r="J206">
            <v>2</v>
          </cell>
          <cell r="K206">
            <v>0</v>
          </cell>
          <cell r="L206">
            <v>0</v>
          </cell>
        </row>
        <row r="207">
          <cell r="B207">
            <v>14</v>
          </cell>
          <cell r="C207">
            <v>5</v>
          </cell>
          <cell r="E207">
            <v>2</v>
          </cell>
          <cell r="F207">
            <v>3</v>
          </cell>
          <cell r="G207">
            <v>0</v>
          </cell>
          <cell r="H207">
            <v>0</v>
          </cell>
          <cell r="I207">
            <v>1</v>
          </cell>
          <cell r="J207">
            <v>1</v>
          </cell>
          <cell r="K207">
            <v>1</v>
          </cell>
          <cell r="L207">
            <v>0</v>
          </cell>
        </row>
        <row r="208">
          <cell r="B208">
            <v>18</v>
          </cell>
          <cell r="C208">
            <v>7</v>
          </cell>
          <cell r="E208">
            <v>3</v>
          </cell>
          <cell r="F208">
            <v>9</v>
          </cell>
          <cell r="G208">
            <v>0</v>
          </cell>
          <cell r="H208">
            <v>0</v>
          </cell>
          <cell r="I208">
            <v>1</v>
          </cell>
          <cell r="J208">
            <v>0</v>
          </cell>
          <cell r="K208">
            <v>0</v>
          </cell>
          <cell r="L208">
            <v>0</v>
          </cell>
        </row>
        <row r="209">
          <cell r="B209">
            <v>7</v>
          </cell>
          <cell r="C209">
            <v>10</v>
          </cell>
          <cell r="E209">
            <v>2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</v>
          </cell>
          <cell r="L209">
            <v>0</v>
          </cell>
        </row>
        <row r="210">
          <cell r="B210">
            <v>11</v>
          </cell>
          <cell r="C210">
            <v>7</v>
          </cell>
          <cell r="E210">
            <v>2</v>
          </cell>
          <cell r="F210">
            <v>3</v>
          </cell>
          <cell r="G210">
            <v>1</v>
          </cell>
          <cell r="H210">
            <v>0</v>
          </cell>
          <cell r="I210">
            <v>3</v>
          </cell>
          <cell r="J210">
            <v>0</v>
          </cell>
          <cell r="K210">
            <v>0</v>
          </cell>
          <cell r="L210">
            <v>0</v>
          </cell>
        </row>
        <row r="211">
          <cell r="B211">
            <v>22</v>
          </cell>
          <cell r="C211">
            <v>7</v>
          </cell>
          <cell r="E211">
            <v>0</v>
          </cell>
          <cell r="F211">
            <v>13</v>
          </cell>
          <cell r="G211">
            <v>0</v>
          </cell>
          <cell r="H211">
            <v>2</v>
          </cell>
          <cell r="I211">
            <v>0</v>
          </cell>
          <cell r="J211">
            <v>0</v>
          </cell>
          <cell r="K211">
            <v>1</v>
          </cell>
          <cell r="L211">
            <v>0</v>
          </cell>
        </row>
        <row r="212">
          <cell r="B212">
            <v>8</v>
          </cell>
          <cell r="C212">
            <v>10</v>
          </cell>
          <cell r="E212">
            <v>0</v>
          </cell>
          <cell r="F212">
            <v>3</v>
          </cell>
          <cell r="G212">
            <v>0</v>
          </cell>
          <cell r="H212">
            <v>0</v>
          </cell>
          <cell r="I212">
            <v>0</v>
          </cell>
          <cell r="J212">
            <v>2</v>
          </cell>
          <cell r="K212">
            <v>0</v>
          </cell>
          <cell r="L212">
            <v>0</v>
          </cell>
        </row>
        <row r="213">
          <cell r="B213">
            <v>14</v>
          </cell>
          <cell r="C213">
            <v>9</v>
          </cell>
          <cell r="E213">
            <v>0</v>
          </cell>
          <cell r="F213">
            <v>6</v>
          </cell>
          <cell r="G213">
            <v>0</v>
          </cell>
          <cell r="H213">
            <v>0</v>
          </cell>
          <cell r="I213">
            <v>0</v>
          </cell>
          <cell r="J213">
            <v>2</v>
          </cell>
          <cell r="K213">
            <v>1</v>
          </cell>
          <cell r="L213">
            <v>0</v>
          </cell>
        </row>
        <row r="214">
          <cell r="B214">
            <v>11</v>
          </cell>
          <cell r="C214">
            <v>11</v>
          </cell>
          <cell r="E214">
            <v>0</v>
          </cell>
          <cell r="F214">
            <v>3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0</v>
          </cell>
        </row>
        <row r="215">
          <cell r="B215">
            <v>9</v>
          </cell>
          <cell r="C215">
            <v>14</v>
          </cell>
          <cell r="E215">
            <v>1</v>
          </cell>
          <cell r="F215">
            <v>1</v>
          </cell>
          <cell r="G215">
            <v>1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0</v>
          </cell>
        </row>
        <row r="216">
          <cell r="B216">
            <v>12</v>
          </cell>
          <cell r="C216">
            <v>14</v>
          </cell>
          <cell r="E216">
            <v>0</v>
          </cell>
          <cell r="F216">
            <v>6</v>
          </cell>
          <cell r="G216">
            <v>0</v>
          </cell>
          <cell r="H216">
            <v>1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B217">
            <v>15</v>
          </cell>
          <cell r="C217">
            <v>15</v>
          </cell>
          <cell r="E217">
            <v>1</v>
          </cell>
          <cell r="F217">
            <v>5</v>
          </cell>
          <cell r="G217">
            <v>0</v>
          </cell>
          <cell r="H217">
            <v>0</v>
          </cell>
          <cell r="I217">
            <v>1</v>
          </cell>
          <cell r="J217">
            <v>0</v>
          </cell>
          <cell r="K217">
            <v>0</v>
          </cell>
          <cell r="L217">
            <v>0</v>
          </cell>
        </row>
        <row r="218">
          <cell r="B218">
            <v>13</v>
          </cell>
          <cell r="C218">
            <v>12</v>
          </cell>
          <cell r="E218">
            <v>0</v>
          </cell>
          <cell r="F218">
            <v>4</v>
          </cell>
          <cell r="G218">
            <v>0</v>
          </cell>
          <cell r="H218">
            <v>0</v>
          </cell>
          <cell r="I218">
            <v>1</v>
          </cell>
          <cell r="J218">
            <v>3</v>
          </cell>
          <cell r="K218">
            <v>2</v>
          </cell>
          <cell r="L218">
            <v>0</v>
          </cell>
        </row>
        <row r="219">
          <cell r="B219">
            <v>4</v>
          </cell>
          <cell r="C219">
            <v>10</v>
          </cell>
          <cell r="E219">
            <v>3</v>
          </cell>
          <cell r="F219">
            <v>3</v>
          </cell>
          <cell r="G219">
            <v>0</v>
          </cell>
          <cell r="H219">
            <v>0</v>
          </cell>
          <cell r="I219">
            <v>2</v>
          </cell>
          <cell r="J219">
            <v>2</v>
          </cell>
          <cell r="K219">
            <v>0</v>
          </cell>
          <cell r="L219">
            <v>0</v>
          </cell>
        </row>
        <row r="220">
          <cell r="B220">
            <v>4</v>
          </cell>
          <cell r="C220">
            <v>9</v>
          </cell>
          <cell r="E220">
            <v>0</v>
          </cell>
          <cell r="F220">
            <v>2</v>
          </cell>
          <cell r="G220">
            <v>0</v>
          </cell>
          <cell r="H220">
            <v>0</v>
          </cell>
          <cell r="I220">
            <v>0</v>
          </cell>
          <cell r="J220">
            <v>1</v>
          </cell>
          <cell r="K220">
            <v>0</v>
          </cell>
          <cell r="L220">
            <v>0</v>
          </cell>
        </row>
        <row r="221">
          <cell r="B221">
            <v>12</v>
          </cell>
          <cell r="C221">
            <v>9</v>
          </cell>
          <cell r="E221">
            <v>1</v>
          </cell>
          <cell r="F221">
            <v>8</v>
          </cell>
          <cell r="G221">
            <v>0</v>
          </cell>
          <cell r="H221">
            <v>0</v>
          </cell>
          <cell r="I221">
            <v>0</v>
          </cell>
          <cell r="J221">
            <v>2</v>
          </cell>
          <cell r="K221">
            <v>1</v>
          </cell>
          <cell r="L221">
            <v>0</v>
          </cell>
        </row>
        <row r="222">
          <cell r="B222">
            <v>11</v>
          </cell>
          <cell r="C222">
            <v>7</v>
          </cell>
          <cell r="E222">
            <v>1</v>
          </cell>
          <cell r="F222">
            <v>8</v>
          </cell>
          <cell r="G222">
            <v>0</v>
          </cell>
          <cell r="H222">
            <v>0</v>
          </cell>
          <cell r="I222">
            <v>0</v>
          </cell>
          <cell r="J222">
            <v>1</v>
          </cell>
          <cell r="K222">
            <v>1</v>
          </cell>
          <cell r="L222">
            <v>0</v>
          </cell>
        </row>
        <row r="223">
          <cell r="B223">
            <v>4</v>
          </cell>
          <cell r="C223">
            <v>5</v>
          </cell>
          <cell r="E223">
            <v>1</v>
          </cell>
          <cell r="F223">
            <v>4</v>
          </cell>
          <cell r="G223">
            <v>0</v>
          </cell>
          <cell r="H223">
            <v>0</v>
          </cell>
          <cell r="I223">
            <v>0</v>
          </cell>
          <cell r="J223">
            <v>2</v>
          </cell>
          <cell r="K223">
            <v>0</v>
          </cell>
          <cell r="L223">
            <v>0</v>
          </cell>
        </row>
        <row r="224">
          <cell r="B224">
            <v>5</v>
          </cell>
          <cell r="C224">
            <v>7</v>
          </cell>
          <cell r="E224">
            <v>0</v>
          </cell>
          <cell r="F224">
            <v>2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</row>
        <row r="225">
          <cell r="B225">
            <v>4</v>
          </cell>
          <cell r="C225">
            <v>5</v>
          </cell>
          <cell r="E225">
            <v>0</v>
          </cell>
          <cell r="F225">
            <v>2</v>
          </cell>
          <cell r="G225">
            <v>0</v>
          </cell>
          <cell r="H225">
            <v>0</v>
          </cell>
          <cell r="I225">
            <v>0</v>
          </cell>
          <cell r="J225">
            <v>2</v>
          </cell>
          <cell r="K225">
            <v>1</v>
          </cell>
          <cell r="L225">
            <v>0</v>
          </cell>
        </row>
        <row r="226">
          <cell r="B226">
            <v>8</v>
          </cell>
          <cell r="C226">
            <v>6</v>
          </cell>
          <cell r="E226">
            <v>0</v>
          </cell>
          <cell r="F226">
            <v>2</v>
          </cell>
          <cell r="G226">
            <v>0</v>
          </cell>
          <cell r="H226">
            <v>0</v>
          </cell>
          <cell r="I226">
            <v>0</v>
          </cell>
          <cell r="J226">
            <v>1</v>
          </cell>
          <cell r="K226">
            <v>1</v>
          </cell>
          <cell r="L226">
            <v>0</v>
          </cell>
        </row>
        <row r="227">
          <cell r="B227">
            <v>4</v>
          </cell>
          <cell r="C227">
            <v>8</v>
          </cell>
          <cell r="E227">
            <v>0</v>
          </cell>
          <cell r="F227">
            <v>3</v>
          </cell>
          <cell r="G227">
            <v>0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0</v>
          </cell>
        </row>
        <row r="228">
          <cell r="B228">
            <v>7</v>
          </cell>
          <cell r="C228">
            <v>7</v>
          </cell>
          <cell r="E228">
            <v>0</v>
          </cell>
          <cell r="F228">
            <v>6</v>
          </cell>
          <cell r="G228">
            <v>0</v>
          </cell>
          <cell r="H228">
            <v>0</v>
          </cell>
          <cell r="I228">
            <v>1</v>
          </cell>
          <cell r="J228">
            <v>1</v>
          </cell>
          <cell r="K228">
            <v>0</v>
          </cell>
          <cell r="L228">
            <v>0</v>
          </cell>
        </row>
        <row r="229">
          <cell r="B229">
            <v>7</v>
          </cell>
          <cell r="C229">
            <v>7</v>
          </cell>
          <cell r="E229">
            <v>0</v>
          </cell>
          <cell r="F229">
            <v>1</v>
          </cell>
          <cell r="G229">
            <v>0</v>
          </cell>
          <cell r="H229">
            <v>0</v>
          </cell>
          <cell r="I229">
            <v>0</v>
          </cell>
          <cell r="J229">
            <v>2</v>
          </cell>
          <cell r="K229">
            <v>0</v>
          </cell>
          <cell r="L229">
            <v>0</v>
          </cell>
        </row>
        <row r="230">
          <cell r="B230">
            <v>10</v>
          </cell>
          <cell r="C230">
            <v>8</v>
          </cell>
          <cell r="E230">
            <v>1</v>
          </cell>
          <cell r="F230">
            <v>2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</row>
        <row r="231">
          <cell r="B231">
            <v>11</v>
          </cell>
          <cell r="C231">
            <v>7</v>
          </cell>
          <cell r="E231">
            <v>0</v>
          </cell>
          <cell r="F231">
            <v>9</v>
          </cell>
          <cell r="G231">
            <v>1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0</v>
          </cell>
        </row>
        <row r="232">
          <cell r="B232">
            <v>3</v>
          </cell>
          <cell r="C232">
            <v>7</v>
          </cell>
          <cell r="E232">
            <v>0</v>
          </cell>
          <cell r="F232">
            <v>2</v>
          </cell>
          <cell r="G232">
            <v>0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</row>
        <row r="233">
          <cell r="B233">
            <v>1</v>
          </cell>
          <cell r="C233">
            <v>4</v>
          </cell>
          <cell r="E233">
            <v>0</v>
          </cell>
          <cell r="F233">
            <v>1</v>
          </cell>
          <cell r="G233">
            <v>0</v>
          </cell>
          <cell r="H233">
            <v>0</v>
          </cell>
          <cell r="I233">
            <v>1</v>
          </cell>
          <cell r="J233">
            <v>2</v>
          </cell>
          <cell r="K233">
            <v>0</v>
          </cell>
          <cell r="L233">
            <v>0</v>
          </cell>
        </row>
        <row r="234">
          <cell r="B234">
            <v>5</v>
          </cell>
          <cell r="C234">
            <v>3</v>
          </cell>
          <cell r="E234">
            <v>0</v>
          </cell>
          <cell r="F234">
            <v>5</v>
          </cell>
          <cell r="G234">
            <v>0</v>
          </cell>
          <cell r="H234">
            <v>0</v>
          </cell>
          <cell r="I234">
            <v>1</v>
          </cell>
          <cell r="J234">
            <v>0</v>
          </cell>
          <cell r="K234">
            <v>0</v>
          </cell>
          <cell r="L234">
            <v>0</v>
          </cell>
        </row>
        <row r="235">
          <cell r="B235">
            <v>5</v>
          </cell>
          <cell r="C235">
            <v>5</v>
          </cell>
          <cell r="E235">
            <v>0</v>
          </cell>
          <cell r="F235">
            <v>1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</row>
        <row r="236">
          <cell r="B236">
            <v>4</v>
          </cell>
          <cell r="C236">
            <v>5</v>
          </cell>
          <cell r="E236">
            <v>0</v>
          </cell>
          <cell r="F236">
            <v>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</row>
        <row r="237">
          <cell r="B237">
            <v>4</v>
          </cell>
          <cell r="C237">
            <v>6</v>
          </cell>
          <cell r="E237">
            <v>0</v>
          </cell>
          <cell r="F237">
            <v>1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5</v>
          </cell>
          <cell r="C238">
            <v>5</v>
          </cell>
          <cell r="E238">
            <v>0</v>
          </cell>
          <cell r="F238">
            <v>5</v>
          </cell>
          <cell r="G238">
            <v>0</v>
          </cell>
          <cell r="H238">
            <v>1</v>
          </cell>
          <cell r="I238">
            <v>1</v>
          </cell>
          <cell r="J238">
            <v>1</v>
          </cell>
          <cell r="K238">
            <v>0</v>
          </cell>
          <cell r="L238">
            <v>0</v>
          </cell>
        </row>
        <row r="239">
          <cell r="B239">
            <v>4</v>
          </cell>
          <cell r="C239">
            <v>4</v>
          </cell>
          <cell r="E239">
            <v>0</v>
          </cell>
          <cell r="F239">
            <v>1</v>
          </cell>
          <cell r="G239">
            <v>0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0</v>
          </cell>
        </row>
        <row r="240">
          <cell r="B240">
            <v>7</v>
          </cell>
          <cell r="C240">
            <v>7</v>
          </cell>
          <cell r="E240">
            <v>0</v>
          </cell>
          <cell r="F240">
            <v>3</v>
          </cell>
          <cell r="G240">
            <v>0</v>
          </cell>
          <cell r="H240">
            <v>0</v>
          </cell>
          <cell r="I240">
            <v>0</v>
          </cell>
          <cell r="J240">
            <v>2</v>
          </cell>
          <cell r="K240">
            <v>0</v>
          </cell>
          <cell r="L240">
            <v>0</v>
          </cell>
        </row>
        <row r="241">
          <cell r="B241">
            <v>6</v>
          </cell>
          <cell r="C241">
            <v>8</v>
          </cell>
          <cell r="E241">
            <v>0</v>
          </cell>
          <cell r="F241">
            <v>4</v>
          </cell>
          <cell r="G241">
            <v>0</v>
          </cell>
          <cell r="H241">
            <v>0</v>
          </cell>
          <cell r="I241">
            <v>0</v>
          </cell>
          <cell r="J241">
            <v>1</v>
          </cell>
          <cell r="K241">
            <v>1</v>
          </cell>
          <cell r="L241">
            <v>0</v>
          </cell>
        </row>
        <row r="242">
          <cell r="B242">
            <v>7</v>
          </cell>
          <cell r="C242">
            <v>8</v>
          </cell>
          <cell r="E242">
            <v>0</v>
          </cell>
          <cell r="F242">
            <v>4</v>
          </cell>
          <cell r="G242">
            <v>0</v>
          </cell>
          <cell r="H242">
            <v>0</v>
          </cell>
          <cell r="I242">
            <v>0</v>
          </cell>
          <cell r="J242">
            <v>1</v>
          </cell>
          <cell r="K242">
            <v>1</v>
          </cell>
          <cell r="L242">
            <v>0</v>
          </cell>
        </row>
        <row r="243">
          <cell r="B243">
            <v>4</v>
          </cell>
          <cell r="C243">
            <v>9</v>
          </cell>
          <cell r="E243">
            <v>0</v>
          </cell>
          <cell r="F243">
            <v>4</v>
          </cell>
          <cell r="G243">
            <v>1</v>
          </cell>
          <cell r="H243">
            <v>0</v>
          </cell>
          <cell r="I243">
            <v>0</v>
          </cell>
          <cell r="J243">
            <v>0</v>
          </cell>
          <cell r="K243">
            <v>1</v>
          </cell>
          <cell r="L243">
            <v>0</v>
          </cell>
        </row>
        <row r="244">
          <cell r="B244">
            <v>4</v>
          </cell>
          <cell r="C244">
            <v>10</v>
          </cell>
          <cell r="E244">
            <v>0</v>
          </cell>
          <cell r="F244">
            <v>1</v>
          </cell>
          <cell r="G244">
            <v>0</v>
          </cell>
          <cell r="H244">
            <v>0</v>
          </cell>
          <cell r="I244">
            <v>1</v>
          </cell>
          <cell r="J244">
            <v>0</v>
          </cell>
          <cell r="K244">
            <v>0</v>
          </cell>
          <cell r="L244">
            <v>0</v>
          </cell>
        </row>
        <row r="245">
          <cell r="B245">
            <v>5</v>
          </cell>
          <cell r="C245">
            <v>10</v>
          </cell>
          <cell r="E245">
            <v>0</v>
          </cell>
          <cell r="F245">
            <v>1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</row>
        <row r="246">
          <cell r="B246">
            <v>3</v>
          </cell>
          <cell r="C246">
            <v>9</v>
          </cell>
          <cell r="E246">
            <v>0</v>
          </cell>
          <cell r="F246">
            <v>3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B247">
            <v>3</v>
          </cell>
          <cell r="C247">
            <v>10</v>
          </cell>
          <cell r="E247">
            <v>0</v>
          </cell>
          <cell r="F247">
            <v>1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  <cell r="L247">
            <v>0</v>
          </cell>
        </row>
        <row r="248">
          <cell r="B248">
            <v>4</v>
          </cell>
          <cell r="C248">
            <v>9</v>
          </cell>
          <cell r="E248">
            <v>0</v>
          </cell>
          <cell r="F248">
            <v>1</v>
          </cell>
          <cell r="G248">
            <v>0</v>
          </cell>
          <cell r="H248">
            <v>1</v>
          </cell>
          <cell r="I248">
            <v>1</v>
          </cell>
          <cell r="J248">
            <v>2</v>
          </cell>
          <cell r="K248">
            <v>1</v>
          </cell>
          <cell r="L248">
            <v>0</v>
          </cell>
        </row>
        <row r="249">
          <cell r="B249">
            <v>3</v>
          </cell>
          <cell r="C249">
            <v>8</v>
          </cell>
          <cell r="E249">
            <v>0</v>
          </cell>
          <cell r="F249">
            <v>1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1</v>
          </cell>
          <cell r="L249">
            <v>0</v>
          </cell>
        </row>
        <row r="250">
          <cell r="B250">
            <v>5</v>
          </cell>
          <cell r="C250">
            <v>7</v>
          </cell>
          <cell r="E250">
            <v>0</v>
          </cell>
          <cell r="F250">
            <v>3</v>
          </cell>
          <cell r="G250">
            <v>0</v>
          </cell>
          <cell r="H250">
            <v>0</v>
          </cell>
          <cell r="I250">
            <v>0</v>
          </cell>
          <cell r="J250">
            <v>1</v>
          </cell>
          <cell r="K250">
            <v>1</v>
          </cell>
          <cell r="L250">
            <v>0</v>
          </cell>
        </row>
        <row r="251">
          <cell r="B251">
            <v>3</v>
          </cell>
          <cell r="C251">
            <v>7</v>
          </cell>
          <cell r="E251">
            <v>0</v>
          </cell>
          <cell r="F251">
            <v>1</v>
          </cell>
          <cell r="G251">
            <v>0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0</v>
          </cell>
        </row>
        <row r="252">
          <cell r="B252">
            <v>4</v>
          </cell>
          <cell r="C252">
            <v>6</v>
          </cell>
          <cell r="E252">
            <v>0</v>
          </cell>
          <cell r="F252">
            <v>3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</row>
        <row r="253">
          <cell r="B253">
            <v>3</v>
          </cell>
          <cell r="C253">
            <v>6</v>
          </cell>
          <cell r="E253">
            <v>2</v>
          </cell>
          <cell r="F253">
            <v>1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</v>
          </cell>
          <cell r="L253">
            <v>0</v>
          </cell>
        </row>
        <row r="254">
          <cell r="B254">
            <v>4</v>
          </cell>
          <cell r="C254">
            <v>6</v>
          </cell>
          <cell r="E254">
            <v>0</v>
          </cell>
          <cell r="F254">
            <v>3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</row>
        <row r="255">
          <cell r="B255">
            <v>3</v>
          </cell>
          <cell r="C255">
            <v>4</v>
          </cell>
          <cell r="E255">
            <v>0</v>
          </cell>
          <cell r="F255">
            <v>1</v>
          </cell>
          <cell r="G255">
            <v>0</v>
          </cell>
          <cell r="H255">
            <v>0</v>
          </cell>
          <cell r="I255">
            <v>0</v>
          </cell>
          <cell r="J255">
            <v>2</v>
          </cell>
          <cell r="K255">
            <v>1</v>
          </cell>
          <cell r="L255">
            <v>0</v>
          </cell>
        </row>
        <row r="256">
          <cell r="B256">
            <v>1</v>
          </cell>
          <cell r="C256">
            <v>6</v>
          </cell>
          <cell r="E256">
            <v>1</v>
          </cell>
          <cell r="F256">
            <v>1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</v>
          </cell>
          <cell r="L256">
            <v>0</v>
          </cell>
        </row>
        <row r="257">
          <cell r="B257">
            <v>2</v>
          </cell>
          <cell r="C257">
            <v>6</v>
          </cell>
          <cell r="E257">
            <v>1</v>
          </cell>
          <cell r="F257">
            <v>1</v>
          </cell>
          <cell r="G257">
            <v>1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</row>
        <row r="258">
          <cell r="B258">
            <v>4</v>
          </cell>
          <cell r="C258">
            <v>5</v>
          </cell>
          <cell r="E258">
            <v>1</v>
          </cell>
          <cell r="F258">
            <v>3</v>
          </cell>
          <cell r="G258">
            <v>0</v>
          </cell>
          <cell r="H258">
            <v>1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</row>
        <row r="259">
          <cell r="B259">
            <v>3</v>
          </cell>
          <cell r="C259">
            <v>9</v>
          </cell>
          <cell r="E259">
            <v>0</v>
          </cell>
          <cell r="F259">
            <v>2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B260">
            <v>1</v>
          </cell>
          <cell r="C260">
            <v>6</v>
          </cell>
          <cell r="E260">
            <v>0</v>
          </cell>
          <cell r="F260">
            <v>1</v>
          </cell>
          <cell r="G260">
            <v>0</v>
          </cell>
          <cell r="H260">
            <v>0</v>
          </cell>
          <cell r="I260">
            <v>0</v>
          </cell>
          <cell r="J260">
            <v>1</v>
          </cell>
          <cell r="K260">
            <v>0</v>
          </cell>
          <cell r="L260">
            <v>0</v>
          </cell>
        </row>
        <row r="261">
          <cell r="B261">
            <v>4</v>
          </cell>
          <cell r="C261">
            <v>4</v>
          </cell>
          <cell r="E261">
            <v>0</v>
          </cell>
          <cell r="F261">
            <v>3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1</v>
          </cell>
          <cell r="L261">
            <v>0</v>
          </cell>
        </row>
        <row r="262">
          <cell r="B262">
            <v>3</v>
          </cell>
          <cell r="C262">
            <v>2</v>
          </cell>
          <cell r="E262">
            <v>0</v>
          </cell>
          <cell r="F262">
            <v>3</v>
          </cell>
          <cell r="G262">
            <v>0</v>
          </cell>
          <cell r="H262">
            <v>0</v>
          </cell>
          <cell r="I262">
            <v>0</v>
          </cell>
          <cell r="J262">
            <v>1</v>
          </cell>
          <cell r="K262">
            <v>1</v>
          </cell>
          <cell r="L262">
            <v>0</v>
          </cell>
        </row>
        <row r="263">
          <cell r="B263">
            <v>0</v>
          </cell>
          <cell r="C263">
            <v>4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</row>
        <row r="264">
          <cell r="B264">
            <v>2</v>
          </cell>
          <cell r="C264">
            <v>2</v>
          </cell>
          <cell r="E264">
            <v>1</v>
          </cell>
          <cell r="F264">
            <v>2</v>
          </cell>
          <cell r="G264">
            <v>0</v>
          </cell>
          <cell r="H264">
            <v>0</v>
          </cell>
          <cell r="I264">
            <v>0</v>
          </cell>
          <cell r="J264">
            <v>1</v>
          </cell>
          <cell r="K264">
            <v>1</v>
          </cell>
          <cell r="L264">
            <v>0</v>
          </cell>
        </row>
        <row r="265">
          <cell r="B265">
            <v>2</v>
          </cell>
          <cell r="C265">
            <v>2</v>
          </cell>
          <cell r="E265">
            <v>1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</row>
        <row r="266">
          <cell r="B266">
            <v>1</v>
          </cell>
          <cell r="C266">
            <v>4</v>
          </cell>
          <cell r="E266">
            <v>1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</row>
        <row r="267">
          <cell r="B267">
            <v>4</v>
          </cell>
          <cell r="C267">
            <v>6</v>
          </cell>
          <cell r="E267">
            <v>0</v>
          </cell>
          <cell r="F267">
            <v>1</v>
          </cell>
          <cell r="G267">
            <v>0</v>
          </cell>
          <cell r="H267">
            <v>0</v>
          </cell>
          <cell r="I267">
            <v>1</v>
          </cell>
          <cell r="J267">
            <v>0</v>
          </cell>
          <cell r="K267">
            <v>0</v>
          </cell>
          <cell r="L267">
            <v>0</v>
          </cell>
        </row>
        <row r="268">
          <cell r="B268">
            <v>5</v>
          </cell>
          <cell r="C268">
            <v>6</v>
          </cell>
          <cell r="E268">
            <v>0</v>
          </cell>
          <cell r="F268">
            <v>3</v>
          </cell>
          <cell r="G268">
            <v>0</v>
          </cell>
          <cell r="H268">
            <v>0</v>
          </cell>
          <cell r="I268">
            <v>1</v>
          </cell>
          <cell r="J268">
            <v>0</v>
          </cell>
          <cell r="K268">
            <v>0</v>
          </cell>
          <cell r="L268">
            <v>0</v>
          </cell>
        </row>
        <row r="269">
          <cell r="B269">
            <v>3</v>
          </cell>
          <cell r="C269">
            <v>6</v>
          </cell>
          <cell r="E269">
            <v>1</v>
          </cell>
          <cell r="F269">
            <v>1</v>
          </cell>
          <cell r="G269">
            <v>0</v>
          </cell>
          <cell r="H269">
            <v>1</v>
          </cell>
          <cell r="I269">
            <v>0</v>
          </cell>
          <cell r="J269">
            <v>0</v>
          </cell>
          <cell r="K269">
            <v>1</v>
          </cell>
          <cell r="L269">
            <v>0</v>
          </cell>
        </row>
        <row r="270">
          <cell r="B270">
            <v>0</v>
          </cell>
          <cell r="C270">
            <v>6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1</v>
          </cell>
          <cell r="K270">
            <v>1</v>
          </cell>
          <cell r="L270">
            <v>0</v>
          </cell>
        </row>
        <row r="271">
          <cell r="B271">
            <v>4</v>
          </cell>
          <cell r="C271">
            <v>7</v>
          </cell>
          <cell r="E271">
            <v>0</v>
          </cell>
          <cell r="F271">
            <v>3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</v>
          </cell>
          <cell r="L271">
            <v>0</v>
          </cell>
        </row>
        <row r="272">
          <cell r="B272">
            <v>1</v>
          </cell>
          <cell r="C272">
            <v>6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B273">
            <v>0</v>
          </cell>
          <cell r="C273">
            <v>7</v>
          </cell>
          <cell r="E273">
            <v>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B274">
            <v>1</v>
          </cell>
          <cell r="C274">
            <v>7</v>
          </cell>
          <cell r="E274">
            <v>2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B275">
            <v>2</v>
          </cell>
          <cell r="C275">
            <v>7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0</v>
          </cell>
        </row>
        <row r="276">
          <cell r="B276">
            <v>5</v>
          </cell>
          <cell r="C276">
            <v>8</v>
          </cell>
          <cell r="E276">
            <v>0</v>
          </cell>
          <cell r="F276">
            <v>5</v>
          </cell>
          <cell r="G276">
            <v>0</v>
          </cell>
          <cell r="H276">
            <v>0</v>
          </cell>
          <cell r="I276">
            <v>0</v>
          </cell>
          <cell r="J276">
            <v>2</v>
          </cell>
          <cell r="K276">
            <v>0</v>
          </cell>
          <cell r="L276">
            <v>0</v>
          </cell>
        </row>
        <row r="277">
          <cell r="B277">
            <v>2</v>
          </cell>
          <cell r="C277">
            <v>10</v>
          </cell>
          <cell r="E277">
            <v>0</v>
          </cell>
          <cell r="F277">
            <v>1</v>
          </cell>
          <cell r="G277">
            <v>0</v>
          </cell>
          <cell r="H277">
            <v>1</v>
          </cell>
          <cell r="I277">
            <v>0</v>
          </cell>
          <cell r="J277">
            <v>0</v>
          </cell>
          <cell r="K277">
            <v>1</v>
          </cell>
          <cell r="L27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7"/>
  <sheetViews>
    <sheetView tabSelected="1" workbookViewId="0">
      <selection activeCell="K20" sqref="K20"/>
    </sheetView>
  </sheetViews>
  <sheetFormatPr baseColWidth="10" defaultRowHeight="15" x14ac:dyDescent="0.25"/>
  <cols>
    <col min="10" max="10" width="15" customWidth="1"/>
    <col min="11" max="11" width="85.28515625" customWidth="1"/>
  </cols>
  <sheetData>
    <row r="1" spans="1:11" ht="18.75" x14ac:dyDescent="0.3">
      <c r="A1" s="1" t="s">
        <v>0</v>
      </c>
      <c r="B1" s="1"/>
      <c r="C1" s="1"/>
      <c r="D1" s="1"/>
      <c r="E1" s="1"/>
      <c r="F1" s="1"/>
      <c r="G1" s="1"/>
    </row>
    <row r="3" spans="1:11" x14ac:dyDescent="0.25">
      <c r="A3" s="2"/>
      <c r="B3" s="3" t="s">
        <v>1</v>
      </c>
      <c r="C3" s="3" t="s">
        <v>2</v>
      </c>
      <c r="D3" s="3" t="s">
        <v>3</v>
      </c>
      <c r="E3" s="4" t="s">
        <v>4</v>
      </c>
      <c r="F3" s="4"/>
      <c r="G3" s="3" t="s">
        <v>5</v>
      </c>
    </row>
    <row r="4" spans="1:11" x14ac:dyDescent="0.25">
      <c r="B4" s="3"/>
      <c r="C4" s="3"/>
      <c r="D4" s="3"/>
      <c r="E4" s="5" t="s">
        <v>6</v>
      </c>
      <c r="F4" s="5" t="s">
        <v>7</v>
      </c>
      <c r="G4" s="3"/>
    </row>
    <row r="5" spans="1:11" x14ac:dyDescent="0.25">
      <c r="A5" s="6">
        <v>44197</v>
      </c>
      <c r="B5" s="7">
        <f>[1]PACIENTS!B5</f>
        <v>3</v>
      </c>
      <c r="C5" s="7">
        <f>[1]PACIENTS!C5</f>
        <v>10</v>
      </c>
      <c r="D5">
        <f>[1]PACIENTS!E5</f>
        <v>3</v>
      </c>
      <c r="E5">
        <f>[1]PACIENTS!F5</f>
        <v>1</v>
      </c>
      <c r="F5">
        <f>[1]PACIENTS!G5</f>
        <v>0</v>
      </c>
      <c r="G5" s="7">
        <f>[1]PACIENTS!H5+[1]PACIENTS!I5+[1]PACIENTS!J5+[1]PACIENTS!K5+[1]PACIENTS!L5</f>
        <v>1</v>
      </c>
    </row>
    <row r="6" spans="1:11" x14ac:dyDescent="0.25">
      <c r="A6" s="6">
        <v>44198</v>
      </c>
      <c r="B6" s="7">
        <f>[1]PACIENTS!B6</f>
        <v>8</v>
      </c>
      <c r="C6" s="7">
        <f>[1]PACIENTS!C6</f>
        <v>10</v>
      </c>
      <c r="D6">
        <f>[1]PACIENTS!E6</f>
        <v>4</v>
      </c>
      <c r="E6">
        <f>[1]PACIENTS!F6</f>
        <v>5</v>
      </c>
      <c r="F6">
        <f>[1]PACIENTS!G6</f>
        <v>2</v>
      </c>
      <c r="G6" s="7">
        <f>[1]PACIENTS!H6+[1]PACIENTS!I6+[1]PACIENTS!J6+[1]PACIENTS!K6+[1]PACIENTS!L6</f>
        <v>0</v>
      </c>
    </row>
    <row r="7" spans="1:11" x14ac:dyDescent="0.25">
      <c r="A7" s="6">
        <v>44199</v>
      </c>
      <c r="B7" s="7">
        <f>[1]PACIENTS!B7</f>
        <v>7</v>
      </c>
      <c r="C7" s="7">
        <f>[1]PACIENTS!C7</f>
        <v>10</v>
      </c>
      <c r="D7">
        <f>[1]PACIENTS!E7</f>
        <v>5</v>
      </c>
      <c r="E7">
        <f>[1]PACIENTS!F7</f>
        <v>4</v>
      </c>
      <c r="F7">
        <f>[1]PACIENTS!G7</f>
        <v>1</v>
      </c>
      <c r="G7" s="7">
        <f>[1]PACIENTS!H7+[1]PACIENTS!I7+[1]PACIENTS!J7+[1]PACIENTS!K7+[1]PACIENTS!L7</f>
        <v>0</v>
      </c>
    </row>
    <row r="8" spans="1:11" x14ac:dyDescent="0.25">
      <c r="A8" s="6">
        <v>44200</v>
      </c>
      <c r="B8" s="7">
        <f>[1]PACIENTS!B8</f>
        <v>14</v>
      </c>
      <c r="C8" s="7">
        <f>[1]PACIENTS!C8</f>
        <v>9</v>
      </c>
      <c r="D8">
        <f>[1]PACIENTS!E8</f>
        <v>2</v>
      </c>
      <c r="E8">
        <f>[1]PACIENTS!F8</f>
        <v>6</v>
      </c>
      <c r="F8">
        <f>[1]PACIENTS!G8</f>
        <v>1</v>
      </c>
      <c r="G8" s="7">
        <f>[1]PACIENTS!H8+[1]PACIENTS!I8+[1]PACIENTS!J8+[1]PACIENTS!K8+[1]PACIENTS!L8</f>
        <v>6</v>
      </c>
    </row>
    <row r="9" spans="1:11" x14ac:dyDescent="0.25">
      <c r="A9" s="6">
        <v>44201</v>
      </c>
      <c r="B9" s="7">
        <f>[1]PACIENTS!B9</f>
        <v>9</v>
      </c>
      <c r="C9" s="7">
        <f>[1]PACIENTS!C9</f>
        <v>10</v>
      </c>
      <c r="D9">
        <f>[1]PACIENTS!E9</f>
        <v>1</v>
      </c>
      <c r="E9">
        <f>[1]PACIENTS!F9</f>
        <v>4</v>
      </c>
      <c r="F9">
        <f>[1]PACIENTS!G9</f>
        <v>4</v>
      </c>
      <c r="G9" s="7">
        <f>[1]PACIENTS!H9+[1]PACIENTS!I9+[1]PACIENTS!J9+[1]PACIENTS!K9+[1]PACIENTS!L9</f>
        <v>5</v>
      </c>
    </row>
    <row r="10" spans="1:11" x14ac:dyDescent="0.25">
      <c r="A10" s="6">
        <v>44202</v>
      </c>
      <c r="B10" s="7">
        <f>[1]PACIENTS!B10</f>
        <v>8</v>
      </c>
      <c r="C10" s="7">
        <f>[1]PACIENTS!C10</f>
        <v>14</v>
      </c>
      <c r="D10">
        <f>[1]PACIENTS!E10</f>
        <v>7</v>
      </c>
      <c r="E10">
        <f>[1]PACIENTS!F10</f>
        <v>2</v>
      </c>
      <c r="F10">
        <f>[1]PACIENTS!G10</f>
        <v>0</v>
      </c>
      <c r="G10" s="7">
        <f>[1]PACIENTS!H10+[1]PACIENTS!I10+[1]PACIENTS!J10+[1]PACIENTS!K10+[1]PACIENTS!L10</f>
        <v>0</v>
      </c>
    </row>
    <row r="11" spans="1:11" ht="15.75" thickBot="1" x14ac:dyDescent="0.3">
      <c r="A11" s="6">
        <v>44203</v>
      </c>
      <c r="B11" s="7">
        <f>[1]PACIENTS!B11</f>
        <v>7</v>
      </c>
      <c r="C11" s="7">
        <f>[1]PACIENTS!C11</f>
        <v>14</v>
      </c>
      <c r="D11">
        <f>[1]PACIENTS!E11</f>
        <v>2</v>
      </c>
      <c r="E11">
        <f>[1]PACIENTS!F11</f>
        <v>4</v>
      </c>
      <c r="F11">
        <f>[1]PACIENTS!G11</f>
        <v>1</v>
      </c>
      <c r="G11" s="7">
        <f>[1]PACIENTS!H11+[1]PACIENTS!I11+[1]PACIENTS!J11+[1]PACIENTS!K11+[1]PACIENTS!L11</f>
        <v>5</v>
      </c>
      <c r="J11" s="8" t="s">
        <v>8</v>
      </c>
    </row>
    <row r="12" spans="1:11" x14ac:dyDescent="0.25">
      <c r="A12" s="6">
        <v>44204</v>
      </c>
      <c r="B12" s="7">
        <f>[1]PACIENTS!B12</f>
        <v>4</v>
      </c>
      <c r="C12" s="7">
        <f>[1]PACIENTS!C12</f>
        <v>8</v>
      </c>
      <c r="D12">
        <f>[1]PACIENTS!E12</f>
        <v>5</v>
      </c>
      <c r="E12">
        <f>[1]PACIENTS!F12</f>
        <v>2</v>
      </c>
      <c r="F12">
        <f>[1]PACIENTS!G12</f>
        <v>0</v>
      </c>
      <c r="G12" s="7">
        <f>[1]PACIENTS!H12+[1]PACIENTS!I12+[1]PACIENTS!J12+[1]PACIENTS!K12+[1]PACIENTS!L12</f>
        <v>7</v>
      </c>
      <c r="J12" s="9" t="s">
        <v>9</v>
      </c>
      <c r="K12" s="10" t="s">
        <v>10</v>
      </c>
    </row>
    <row r="13" spans="1:11" x14ac:dyDescent="0.25">
      <c r="A13" s="6">
        <v>44205</v>
      </c>
      <c r="B13" s="7">
        <f>[1]PACIENTS!B13</f>
        <v>3</v>
      </c>
      <c r="C13" s="7">
        <f>[1]PACIENTS!C13</f>
        <v>11</v>
      </c>
      <c r="D13">
        <f>[1]PACIENTS!E13</f>
        <v>2</v>
      </c>
      <c r="E13">
        <f>[1]PACIENTS!F13</f>
        <v>0</v>
      </c>
      <c r="F13">
        <f>[1]PACIENTS!G13</f>
        <v>0</v>
      </c>
      <c r="G13" s="7">
        <f>[1]PACIENTS!H13+[1]PACIENTS!I13+[1]PACIENTS!J13+[1]PACIENTS!K13+[1]PACIENTS!L13</f>
        <v>1</v>
      </c>
      <c r="J13" s="11" t="s">
        <v>2</v>
      </c>
      <c r="K13" s="12" t="s">
        <v>11</v>
      </c>
    </row>
    <row r="14" spans="1:11" x14ac:dyDescent="0.25">
      <c r="A14" s="6">
        <v>44206</v>
      </c>
      <c r="B14" s="7">
        <f>[1]PACIENTS!B14</f>
        <v>3</v>
      </c>
      <c r="C14" s="7">
        <f>[1]PACIENTS!C14</f>
        <v>10</v>
      </c>
      <c r="D14">
        <f>[1]PACIENTS!E14</f>
        <v>6</v>
      </c>
      <c r="E14">
        <f>[1]PACIENTS!F14</f>
        <v>3</v>
      </c>
      <c r="F14">
        <f>[1]PACIENTS!G14</f>
        <v>0</v>
      </c>
      <c r="G14" s="7">
        <f>[1]PACIENTS!H14+[1]PACIENTS!I14+[1]PACIENTS!J14+[1]PACIENTS!K14+[1]PACIENTS!L14</f>
        <v>3</v>
      </c>
      <c r="J14" s="11" t="s">
        <v>3</v>
      </c>
      <c r="K14" s="12" t="s">
        <v>12</v>
      </c>
    </row>
    <row r="15" spans="1:11" x14ac:dyDescent="0.25">
      <c r="A15" s="6">
        <v>44207</v>
      </c>
      <c r="B15" s="7">
        <f>[1]PACIENTS!B15</f>
        <v>1</v>
      </c>
      <c r="C15" s="7">
        <f>[1]PACIENTS!C15</f>
        <v>9</v>
      </c>
      <c r="D15">
        <f>[1]PACIENTS!E15</f>
        <v>5</v>
      </c>
      <c r="E15">
        <f>[1]PACIENTS!F15</f>
        <v>1</v>
      </c>
      <c r="F15">
        <f>[1]PACIENTS!G15</f>
        <v>0</v>
      </c>
      <c r="G15" s="7">
        <f>[1]PACIENTS!H15+[1]PACIENTS!I15+[1]PACIENTS!J15+[1]PACIENTS!K15+[1]PACIENTS!L15</f>
        <v>3</v>
      </c>
      <c r="J15" s="11" t="s">
        <v>4</v>
      </c>
      <c r="K15" s="12" t="s">
        <v>13</v>
      </c>
    </row>
    <row r="16" spans="1:11" ht="15.75" thickBot="1" x14ac:dyDescent="0.3">
      <c r="A16" s="6">
        <v>44208</v>
      </c>
      <c r="B16" s="7">
        <f>[1]PACIENTS!B16</f>
        <v>4</v>
      </c>
      <c r="C16" s="7">
        <f>[1]PACIENTS!C16</f>
        <v>7</v>
      </c>
      <c r="D16">
        <f>[1]PACIENTS!E16</f>
        <v>7</v>
      </c>
      <c r="E16">
        <f>[1]PACIENTS!F16</f>
        <v>1</v>
      </c>
      <c r="F16">
        <f>[1]PACIENTS!G16</f>
        <v>0</v>
      </c>
      <c r="G16" s="7">
        <f>[1]PACIENTS!H16+[1]PACIENTS!I16+[1]PACIENTS!J16+[1]PACIENTS!K16+[1]PACIENTS!L16</f>
        <v>4</v>
      </c>
      <c r="J16" s="13" t="s">
        <v>5</v>
      </c>
      <c r="K16" s="14" t="s">
        <v>14</v>
      </c>
    </row>
    <row r="17" spans="1:7" x14ac:dyDescent="0.25">
      <c r="A17" s="6">
        <v>44209</v>
      </c>
      <c r="B17" s="7">
        <f>[1]PACIENTS!B17</f>
        <v>2</v>
      </c>
      <c r="C17" s="7">
        <f>[1]PACIENTS!C17</f>
        <v>6</v>
      </c>
      <c r="D17">
        <f>[1]PACIENTS!E17</f>
        <v>4</v>
      </c>
      <c r="E17">
        <f>[1]PACIENTS!F17</f>
        <v>1</v>
      </c>
      <c r="F17">
        <f>[1]PACIENTS!G17</f>
        <v>1</v>
      </c>
      <c r="G17" s="7">
        <f>[1]PACIENTS!H17+[1]PACIENTS!I17+[1]PACIENTS!J17+[1]PACIENTS!K17+[1]PACIENTS!L17</f>
        <v>4</v>
      </c>
    </row>
    <row r="18" spans="1:7" x14ac:dyDescent="0.25">
      <c r="A18" s="6">
        <v>44210</v>
      </c>
      <c r="B18" s="7">
        <f>[1]PACIENTS!B18</f>
        <v>5</v>
      </c>
      <c r="C18" s="7">
        <f>[1]PACIENTS!C18</f>
        <v>8</v>
      </c>
      <c r="D18">
        <f>[1]PACIENTS!E18</f>
        <v>9</v>
      </c>
      <c r="E18">
        <f>[1]PACIENTS!F18</f>
        <v>2</v>
      </c>
      <c r="F18">
        <f>[1]PACIENTS!G18</f>
        <v>0</v>
      </c>
      <c r="G18" s="7">
        <f>[1]PACIENTS!H18+[1]PACIENTS!I18+[1]PACIENTS!J18+[1]PACIENTS!K18+[1]PACIENTS!L18</f>
        <v>2</v>
      </c>
    </row>
    <row r="19" spans="1:7" x14ac:dyDescent="0.25">
      <c r="A19" s="6">
        <v>44211</v>
      </c>
      <c r="B19" s="7">
        <f>[1]PACIENTS!B19</f>
        <v>3</v>
      </c>
      <c r="C19" s="7">
        <f>[1]PACIENTS!C19</f>
        <v>11</v>
      </c>
      <c r="D19">
        <f>[1]PACIENTS!E19</f>
        <v>2</v>
      </c>
      <c r="E19">
        <f>[1]PACIENTS!F19</f>
        <v>2</v>
      </c>
      <c r="F19">
        <f>[1]PACIENTS!G19</f>
        <v>0</v>
      </c>
      <c r="G19" s="7">
        <f>[1]PACIENTS!H19+[1]PACIENTS!I19+[1]PACIENTS!J19+[1]PACIENTS!K19+[1]PACIENTS!L19</f>
        <v>3</v>
      </c>
    </row>
    <row r="20" spans="1:7" x14ac:dyDescent="0.25">
      <c r="A20" s="6">
        <v>44212</v>
      </c>
      <c r="B20" s="7">
        <f>[1]PACIENTS!B20</f>
        <v>4</v>
      </c>
      <c r="C20" s="7">
        <f>[1]PACIENTS!C20</f>
        <v>11</v>
      </c>
      <c r="D20">
        <f>[1]PACIENTS!E20</f>
        <v>6</v>
      </c>
      <c r="E20">
        <f>[1]PACIENTS!F20</f>
        <v>3</v>
      </c>
      <c r="F20">
        <f>[1]PACIENTS!G20</f>
        <v>0</v>
      </c>
      <c r="G20" s="7">
        <f>[1]PACIENTS!H20+[1]PACIENTS!I20+[1]PACIENTS!J20+[1]PACIENTS!K20+[1]PACIENTS!L20</f>
        <v>0</v>
      </c>
    </row>
    <row r="21" spans="1:7" x14ac:dyDescent="0.25">
      <c r="A21" s="6">
        <v>44213</v>
      </c>
      <c r="B21" s="7">
        <f>[1]PACIENTS!B21</f>
        <v>12</v>
      </c>
      <c r="C21" s="7">
        <f>[1]PACIENTS!C21</f>
        <v>11</v>
      </c>
      <c r="D21">
        <f>[1]PACIENTS!E21</f>
        <v>6</v>
      </c>
      <c r="E21">
        <f>[1]PACIENTS!F21</f>
        <v>9</v>
      </c>
      <c r="F21">
        <f>[1]PACIENTS!G21</f>
        <v>1</v>
      </c>
      <c r="G21" s="7">
        <f>[1]PACIENTS!H21+[1]PACIENTS!I21+[1]PACIENTS!J21+[1]PACIENTS!K21+[1]PACIENTS!L21</f>
        <v>1</v>
      </c>
    </row>
    <row r="22" spans="1:7" x14ac:dyDescent="0.25">
      <c r="A22" s="6">
        <v>44214</v>
      </c>
      <c r="B22" s="7">
        <f>[1]PACIENTS!B22</f>
        <v>6</v>
      </c>
      <c r="C22" s="7">
        <f>[1]PACIENTS!C22</f>
        <v>10</v>
      </c>
      <c r="D22">
        <f>[1]PACIENTS!E22</f>
        <v>4</v>
      </c>
      <c r="E22">
        <f>[1]PACIENTS!F22</f>
        <v>3</v>
      </c>
      <c r="F22">
        <f>[1]PACIENTS!G22</f>
        <v>1</v>
      </c>
      <c r="G22" s="7">
        <f>[1]PACIENTS!H22+[1]PACIENTS!I22+[1]PACIENTS!J22+[1]PACIENTS!K22+[1]PACIENTS!L22</f>
        <v>4</v>
      </c>
    </row>
    <row r="23" spans="1:7" x14ac:dyDescent="0.25">
      <c r="A23" s="6">
        <v>44215</v>
      </c>
      <c r="B23" s="7">
        <f>[1]PACIENTS!B23</f>
        <v>7</v>
      </c>
      <c r="C23" s="7">
        <f>[1]PACIENTS!C23</f>
        <v>11</v>
      </c>
      <c r="D23">
        <f>[1]PACIENTS!E23</f>
        <v>3</v>
      </c>
      <c r="E23">
        <f>[1]PACIENTS!F23</f>
        <v>3</v>
      </c>
      <c r="F23">
        <f>[1]PACIENTS!G23</f>
        <v>0</v>
      </c>
      <c r="G23" s="7">
        <f>[1]PACIENTS!H23+[1]PACIENTS!I23+[1]PACIENTS!J23+[1]PACIENTS!K23+[1]PACIENTS!L23</f>
        <v>2</v>
      </c>
    </row>
    <row r="24" spans="1:7" x14ac:dyDescent="0.25">
      <c r="A24" s="6">
        <v>44216</v>
      </c>
      <c r="B24" s="7">
        <f>[1]PACIENTS!B24</f>
        <v>5</v>
      </c>
      <c r="C24" s="7">
        <f>[1]PACIENTS!C24</f>
        <v>13</v>
      </c>
      <c r="D24">
        <f>[1]PACIENTS!E24</f>
        <v>6</v>
      </c>
      <c r="E24">
        <f>[1]PACIENTS!F24</f>
        <v>0</v>
      </c>
      <c r="F24">
        <f>[1]PACIENTS!G24</f>
        <v>0</v>
      </c>
      <c r="G24" s="7">
        <f>[1]PACIENTS!H24+[1]PACIENTS!I24+[1]PACIENTS!J24+[1]PACIENTS!K24+[1]PACIENTS!L24</f>
        <v>6</v>
      </c>
    </row>
    <row r="25" spans="1:7" x14ac:dyDescent="0.25">
      <c r="A25" s="6">
        <v>44217</v>
      </c>
      <c r="B25" s="7">
        <f>[1]PACIENTS!B25</f>
        <v>6</v>
      </c>
      <c r="C25" s="7">
        <f>[1]PACIENTS!C25</f>
        <v>12</v>
      </c>
      <c r="D25">
        <f>[1]PACIENTS!E25</f>
        <v>5</v>
      </c>
      <c r="E25">
        <f>[1]PACIENTS!F25</f>
        <v>5</v>
      </c>
      <c r="F25">
        <f>[1]PACIENTS!G25</f>
        <v>0</v>
      </c>
      <c r="G25" s="7">
        <f>[1]PACIENTS!H25+[1]PACIENTS!I25+[1]PACIENTS!J25+[1]PACIENTS!K25+[1]PACIENTS!L25</f>
        <v>6</v>
      </c>
    </row>
    <row r="26" spans="1:7" x14ac:dyDescent="0.25">
      <c r="A26" s="6">
        <v>44218</v>
      </c>
      <c r="B26" s="7">
        <f>[1]PACIENTS!B26</f>
        <v>6</v>
      </c>
      <c r="C26" s="7">
        <f>[1]PACIENTS!C26</f>
        <v>15</v>
      </c>
      <c r="D26">
        <f>[1]PACIENTS!E26</f>
        <v>4</v>
      </c>
      <c r="E26">
        <f>[1]PACIENTS!F26</f>
        <v>2</v>
      </c>
      <c r="F26">
        <f>[1]PACIENTS!G26</f>
        <v>2</v>
      </c>
      <c r="G26" s="7">
        <f>[1]PACIENTS!H26+[1]PACIENTS!I26+[1]PACIENTS!J26+[1]PACIENTS!K26+[1]PACIENTS!L26</f>
        <v>0</v>
      </c>
    </row>
    <row r="27" spans="1:7" x14ac:dyDescent="0.25">
      <c r="A27" s="6">
        <v>44219</v>
      </c>
      <c r="B27" s="7">
        <f>[1]PACIENTS!B27</f>
        <v>6</v>
      </c>
      <c r="C27" s="7">
        <f>[1]PACIENTS!C27</f>
        <v>18</v>
      </c>
      <c r="D27">
        <f>[1]PACIENTS!E27</f>
        <v>8</v>
      </c>
      <c r="E27">
        <f>[1]PACIENTS!F27</f>
        <v>1</v>
      </c>
      <c r="F27">
        <f>[1]PACIENTS!G27</f>
        <v>0</v>
      </c>
      <c r="G27" s="7">
        <f>[1]PACIENTS!H27+[1]PACIENTS!I27+[1]PACIENTS!J27+[1]PACIENTS!K27+[1]PACIENTS!L27</f>
        <v>0</v>
      </c>
    </row>
    <row r="28" spans="1:7" x14ac:dyDescent="0.25">
      <c r="A28" s="6">
        <v>44220</v>
      </c>
      <c r="B28" s="7">
        <f>[1]PACIENTS!B28</f>
        <v>5</v>
      </c>
      <c r="C28" s="7">
        <f>[1]PACIENTS!C28</f>
        <v>19</v>
      </c>
      <c r="D28">
        <f>[1]PACIENTS!E28</f>
        <v>6</v>
      </c>
      <c r="E28">
        <f>[1]PACIENTS!F28</f>
        <v>0</v>
      </c>
      <c r="F28">
        <f>[1]PACIENTS!G28</f>
        <v>0</v>
      </c>
      <c r="G28" s="7">
        <f>[1]PACIENTS!H28+[1]PACIENTS!I28+[1]PACIENTS!J28+[1]PACIENTS!K28+[1]PACIENTS!L28</f>
        <v>2</v>
      </c>
    </row>
    <row r="29" spans="1:7" x14ac:dyDescent="0.25">
      <c r="A29" s="6">
        <v>44221</v>
      </c>
      <c r="B29" s="7">
        <f>[1]PACIENTS!B29</f>
        <v>7</v>
      </c>
      <c r="C29" s="7">
        <f>[1]PACIENTS!C29</f>
        <v>16</v>
      </c>
      <c r="D29">
        <f>[1]PACIENTS!E29</f>
        <v>1</v>
      </c>
      <c r="E29">
        <f>[1]PACIENTS!F29</f>
        <v>3</v>
      </c>
      <c r="F29">
        <f>[1]PACIENTS!G29</f>
        <v>1</v>
      </c>
      <c r="G29" s="7">
        <f>[1]PACIENTS!H29+[1]PACIENTS!I29+[1]PACIENTS!J29+[1]PACIENTS!K29+[1]PACIENTS!L29</f>
        <v>4</v>
      </c>
    </row>
    <row r="30" spans="1:7" x14ac:dyDescent="0.25">
      <c r="A30" s="6">
        <v>44222</v>
      </c>
      <c r="B30" s="7">
        <f>[1]PACIENTS!B30</f>
        <v>5</v>
      </c>
      <c r="C30" s="7">
        <f>[1]PACIENTS!C30</f>
        <v>13</v>
      </c>
      <c r="D30">
        <f>[1]PACIENTS!E30</f>
        <v>3</v>
      </c>
      <c r="E30">
        <f>[1]PACIENTS!F30</f>
        <v>1</v>
      </c>
      <c r="F30">
        <f>[1]PACIENTS!G30</f>
        <v>0</v>
      </c>
      <c r="G30" s="7">
        <f>[1]PACIENTS!H30+[1]PACIENTS!I30+[1]PACIENTS!J30+[1]PACIENTS!K30+[1]PACIENTS!L30</f>
        <v>5</v>
      </c>
    </row>
    <row r="31" spans="1:7" x14ac:dyDescent="0.25">
      <c r="A31" s="6">
        <v>44223</v>
      </c>
      <c r="B31" s="7">
        <f>[1]PACIENTS!B31</f>
        <v>9</v>
      </c>
      <c r="C31" s="7">
        <f>[1]PACIENTS!C31</f>
        <v>8</v>
      </c>
      <c r="D31">
        <f>[1]PACIENTS!E31</f>
        <v>4</v>
      </c>
      <c r="E31">
        <f>[1]PACIENTS!F31</f>
        <v>4</v>
      </c>
      <c r="F31">
        <f>[1]PACIENTS!G31</f>
        <v>0</v>
      </c>
      <c r="G31" s="7">
        <f>[1]PACIENTS!H31+[1]PACIENTS!I31+[1]PACIENTS!J31+[1]PACIENTS!K31+[1]PACIENTS!L31</f>
        <v>8</v>
      </c>
    </row>
    <row r="32" spans="1:7" x14ac:dyDescent="0.25">
      <c r="A32" s="6">
        <v>44224</v>
      </c>
      <c r="B32" s="7">
        <f>[1]PACIENTS!B32</f>
        <v>11</v>
      </c>
      <c r="C32" s="7">
        <f>[1]PACIENTS!C32</f>
        <v>16</v>
      </c>
      <c r="D32">
        <f>[1]PACIENTS!E32</f>
        <v>2</v>
      </c>
      <c r="E32">
        <f>[1]PACIENTS!F32</f>
        <v>0</v>
      </c>
      <c r="F32">
        <f>[1]PACIENTS!G32</f>
        <v>0</v>
      </c>
      <c r="G32" s="7">
        <f>[1]PACIENTS!H32+[1]PACIENTS!I32+[1]PACIENTS!J32+[1]PACIENTS!K32+[1]PACIENTS!L32</f>
        <v>0</v>
      </c>
    </row>
    <row r="33" spans="1:7" x14ac:dyDescent="0.25">
      <c r="A33" s="6">
        <v>44225</v>
      </c>
      <c r="B33" s="7">
        <f>[1]PACIENTS!B33</f>
        <v>5</v>
      </c>
      <c r="C33" s="7">
        <f>[1]PACIENTS!C33</f>
        <v>12</v>
      </c>
      <c r="D33">
        <f>[1]PACIENTS!E33</f>
        <v>4</v>
      </c>
      <c r="E33">
        <f>[1]PACIENTS!F33</f>
        <v>1</v>
      </c>
      <c r="F33">
        <f>[1]PACIENTS!G33</f>
        <v>0</v>
      </c>
      <c r="G33" s="7">
        <f>[1]PACIENTS!H33+[1]PACIENTS!I33+[1]PACIENTS!J33+[1]PACIENTS!K33+[1]PACIENTS!L33</f>
        <v>4</v>
      </c>
    </row>
    <row r="34" spans="1:7" x14ac:dyDescent="0.25">
      <c r="A34" s="6">
        <v>44226</v>
      </c>
      <c r="B34" s="7">
        <f>[1]PACIENTS!B34</f>
        <v>3</v>
      </c>
      <c r="C34" s="7">
        <f>[1]PACIENTS!C34</f>
        <v>11</v>
      </c>
      <c r="D34">
        <f>[1]PACIENTS!E34</f>
        <v>5</v>
      </c>
      <c r="E34">
        <f>[1]PACIENTS!F34</f>
        <v>0</v>
      </c>
      <c r="F34">
        <f>[1]PACIENTS!G34</f>
        <v>0</v>
      </c>
      <c r="G34" s="7">
        <f>[1]PACIENTS!H34+[1]PACIENTS!I34+[1]PACIENTS!J34+[1]PACIENTS!K34+[1]PACIENTS!L34</f>
        <v>3</v>
      </c>
    </row>
    <row r="35" spans="1:7" x14ac:dyDescent="0.25">
      <c r="A35" s="6">
        <v>44227</v>
      </c>
      <c r="B35" s="7">
        <f>[1]PACIENTS!B35</f>
        <v>3</v>
      </c>
      <c r="C35" s="7">
        <f>[1]PACIENTS!C35</f>
        <v>12</v>
      </c>
      <c r="D35">
        <f>[1]PACIENTS!E35</f>
        <v>10</v>
      </c>
      <c r="E35">
        <f>[1]PACIENTS!F35</f>
        <v>1</v>
      </c>
      <c r="F35">
        <f>[1]PACIENTS!G35</f>
        <v>0</v>
      </c>
      <c r="G35" s="7">
        <f>[1]PACIENTS!H35+[1]PACIENTS!I35+[1]PACIENTS!J35+[1]PACIENTS!K35+[1]PACIENTS!L35</f>
        <v>1</v>
      </c>
    </row>
    <row r="36" spans="1:7" x14ac:dyDescent="0.25">
      <c r="A36" s="6">
        <v>44228</v>
      </c>
      <c r="B36" s="7">
        <f>[1]PACIENTS!B36</f>
        <v>15</v>
      </c>
      <c r="C36" s="7">
        <f>[1]PACIENTS!C36</f>
        <v>12</v>
      </c>
      <c r="D36">
        <f>[1]PACIENTS!E36</f>
        <v>6</v>
      </c>
      <c r="E36">
        <f>[1]PACIENTS!F36</f>
        <v>4</v>
      </c>
      <c r="F36">
        <f>[1]PACIENTS!G36</f>
        <v>0</v>
      </c>
      <c r="G36" s="7">
        <f>[1]PACIENTS!H36+[1]PACIENTS!I36+[1]PACIENTS!J36+[1]PACIENTS!K36+[1]PACIENTS!L36</f>
        <v>2</v>
      </c>
    </row>
    <row r="37" spans="1:7" x14ac:dyDescent="0.25">
      <c r="A37" s="6">
        <v>44229</v>
      </c>
      <c r="B37" s="7">
        <f>[1]PACIENTS!B37</f>
        <v>9</v>
      </c>
      <c r="C37" s="7">
        <f>[1]PACIENTS!C37</f>
        <v>12</v>
      </c>
      <c r="D37">
        <f>[1]PACIENTS!E37</f>
        <v>10</v>
      </c>
      <c r="E37">
        <f>[1]PACIENTS!F37</f>
        <v>0</v>
      </c>
      <c r="F37">
        <f>[1]PACIENTS!G37</f>
        <v>0</v>
      </c>
      <c r="G37" s="7">
        <f>[1]PACIENTS!H37+[1]PACIENTS!I37+[1]PACIENTS!J37+[1]PACIENTS!K37+[1]PACIENTS!L37</f>
        <v>6</v>
      </c>
    </row>
    <row r="38" spans="1:7" x14ac:dyDescent="0.25">
      <c r="A38" s="6">
        <v>44230</v>
      </c>
      <c r="B38" s="7">
        <f>[1]PACIENTS!B38</f>
        <v>7</v>
      </c>
      <c r="C38" s="7">
        <f>[1]PACIENTS!C38</f>
        <v>14</v>
      </c>
      <c r="D38">
        <f>[1]PACIENTS!E38</f>
        <v>5</v>
      </c>
      <c r="E38">
        <f>[1]PACIENTS!F38</f>
        <v>0</v>
      </c>
      <c r="F38">
        <f>[1]PACIENTS!G38</f>
        <v>1</v>
      </c>
      <c r="G38" s="7">
        <f>[1]PACIENTS!H38+[1]PACIENTS!I38+[1]PACIENTS!J38+[1]PACIENTS!K38+[1]PACIENTS!L38</f>
        <v>4</v>
      </c>
    </row>
    <row r="39" spans="1:7" x14ac:dyDescent="0.25">
      <c r="A39" s="6">
        <v>44231</v>
      </c>
      <c r="B39" s="7">
        <f>[1]PACIENTS!B39</f>
        <v>5</v>
      </c>
      <c r="C39" s="7">
        <f>[1]PACIENTS!C39</f>
        <v>12</v>
      </c>
      <c r="D39">
        <f>[1]PACIENTS!E39</f>
        <v>3</v>
      </c>
      <c r="E39">
        <f>[1]PACIENTS!F39</f>
        <v>1</v>
      </c>
      <c r="F39">
        <f>[1]PACIENTS!G39</f>
        <v>0</v>
      </c>
      <c r="G39" s="7">
        <f>[1]PACIENTS!H39+[1]PACIENTS!I39+[1]PACIENTS!J39+[1]PACIENTS!K39+[1]PACIENTS!L39</f>
        <v>4</v>
      </c>
    </row>
    <row r="40" spans="1:7" x14ac:dyDescent="0.25">
      <c r="A40" s="6">
        <v>44232</v>
      </c>
      <c r="B40" s="7">
        <f>[1]PACIENTS!B40</f>
        <v>3</v>
      </c>
      <c r="C40" s="7">
        <f>[1]PACIENTS!C40</f>
        <v>9</v>
      </c>
      <c r="D40">
        <f>[1]PACIENTS!E40</f>
        <v>2</v>
      </c>
      <c r="E40">
        <f>[1]PACIENTS!F40</f>
        <v>1</v>
      </c>
      <c r="F40">
        <f>[1]PACIENTS!G40</f>
        <v>0</v>
      </c>
      <c r="G40" s="7">
        <f>[1]PACIENTS!H40+[1]PACIENTS!I40+[1]PACIENTS!J40+[1]PACIENTS!K40+[1]PACIENTS!L40</f>
        <v>3</v>
      </c>
    </row>
    <row r="41" spans="1:7" x14ac:dyDescent="0.25">
      <c r="A41" s="6">
        <v>44233</v>
      </c>
      <c r="B41" s="7">
        <f>[1]PACIENTS!B41</f>
        <v>0</v>
      </c>
      <c r="C41" s="7">
        <f>[1]PACIENTS!C41</f>
        <v>9</v>
      </c>
      <c r="D41">
        <f>[1]PACIENTS!E41</f>
        <v>4</v>
      </c>
      <c r="E41">
        <f>[1]PACIENTS!F41</f>
        <v>0</v>
      </c>
      <c r="F41">
        <f>[1]PACIENTS!G41</f>
        <v>0</v>
      </c>
      <c r="G41" s="7">
        <f>[1]PACIENTS!H41+[1]PACIENTS!I41+[1]PACIENTS!J41+[1]PACIENTS!K41+[1]PACIENTS!L41</f>
        <v>0</v>
      </c>
    </row>
    <row r="42" spans="1:7" x14ac:dyDescent="0.25">
      <c r="A42" s="6">
        <v>44234</v>
      </c>
      <c r="B42" s="7">
        <f>[1]PACIENTS!B42</f>
        <v>7</v>
      </c>
      <c r="C42" s="7">
        <f>[1]PACIENTS!C42</f>
        <v>10</v>
      </c>
      <c r="D42">
        <f>[1]PACIENTS!E42</f>
        <v>9</v>
      </c>
      <c r="E42">
        <f>[1]PACIENTS!F42</f>
        <v>5</v>
      </c>
      <c r="F42">
        <f>[1]PACIENTS!G42</f>
        <v>0</v>
      </c>
      <c r="G42" s="7">
        <f>[1]PACIENTS!H42+[1]PACIENTS!I42+[1]PACIENTS!J42+[1]PACIENTS!K42+[1]PACIENTS!L42</f>
        <v>0</v>
      </c>
    </row>
    <row r="43" spans="1:7" x14ac:dyDescent="0.25">
      <c r="A43" s="6">
        <v>44235</v>
      </c>
      <c r="B43" s="7">
        <f>[1]PACIENTS!B43</f>
        <v>10</v>
      </c>
      <c r="C43" s="7">
        <f>[1]PACIENTS!C43</f>
        <v>8</v>
      </c>
      <c r="D43">
        <f>[1]PACIENTS!E43</f>
        <v>5</v>
      </c>
      <c r="E43">
        <f>[1]PACIENTS!F43</f>
        <v>6</v>
      </c>
      <c r="F43">
        <f>[1]PACIENTS!G43</f>
        <v>0</v>
      </c>
      <c r="G43" s="7">
        <f>[1]PACIENTS!H43+[1]PACIENTS!I43+[1]PACIENTS!J43+[1]PACIENTS!K43+[1]PACIENTS!L43</f>
        <v>5</v>
      </c>
    </row>
    <row r="44" spans="1:7" x14ac:dyDescent="0.25">
      <c r="A44" s="6">
        <v>44236</v>
      </c>
      <c r="B44" s="7">
        <f>[1]PACIENTS!B44</f>
        <v>4</v>
      </c>
      <c r="C44" s="7">
        <f>[1]PACIENTS!C44</f>
        <v>11</v>
      </c>
      <c r="D44">
        <f>[1]PACIENTS!E44</f>
        <v>4</v>
      </c>
      <c r="E44">
        <f>[1]PACIENTS!F44</f>
        <v>1</v>
      </c>
      <c r="F44">
        <f>[1]PACIENTS!G44</f>
        <v>0</v>
      </c>
      <c r="G44" s="7">
        <f>[1]PACIENTS!H44+[1]PACIENTS!I44+[1]PACIENTS!J44+[1]PACIENTS!K44+[1]PACIENTS!L44</f>
        <v>1</v>
      </c>
    </row>
    <row r="45" spans="1:7" x14ac:dyDescent="0.25">
      <c r="A45" s="6">
        <v>44237</v>
      </c>
      <c r="B45" s="7">
        <f>[1]PACIENTS!B45</f>
        <v>7</v>
      </c>
      <c r="C45" s="7">
        <f>[1]PACIENTS!C45</f>
        <v>6</v>
      </c>
      <c r="D45">
        <f>[1]PACIENTS!E45</f>
        <v>6</v>
      </c>
      <c r="E45">
        <f>[1]PACIENTS!F45</f>
        <v>1</v>
      </c>
      <c r="F45">
        <f>[1]PACIENTS!G45</f>
        <v>0</v>
      </c>
      <c r="G45" s="7">
        <f>[1]PACIENTS!H45+[1]PACIENTS!I45+[1]PACIENTS!J45+[1]PACIENTS!K45+[1]PACIENTS!L45</f>
        <v>6</v>
      </c>
    </row>
    <row r="46" spans="1:7" x14ac:dyDescent="0.25">
      <c r="A46" s="6">
        <v>44238</v>
      </c>
      <c r="B46" s="7">
        <f>[1]PACIENTS!B46</f>
        <v>3</v>
      </c>
      <c r="C46" s="7">
        <f>[1]PACIENTS!C46</f>
        <v>4</v>
      </c>
      <c r="D46">
        <f>[1]PACIENTS!E46</f>
        <v>6</v>
      </c>
      <c r="E46">
        <f>[1]PACIENTS!F46</f>
        <v>1</v>
      </c>
      <c r="F46">
        <f>[1]PACIENTS!G46</f>
        <v>0</v>
      </c>
      <c r="G46" s="7">
        <f>[1]PACIENTS!H46+[1]PACIENTS!I46+[1]PACIENTS!J46+[1]PACIENTS!K46+[1]PACIENTS!L46</f>
        <v>3</v>
      </c>
    </row>
    <row r="47" spans="1:7" x14ac:dyDescent="0.25">
      <c r="A47" s="6">
        <v>44239</v>
      </c>
      <c r="B47" s="7">
        <f>[1]PACIENTS!B47</f>
        <v>3</v>
      </c>
      <c r="C47" s="7">
        <f>[1]PACIENTS!C47</f>
        <v>3</v>
      </c>
      <c r="D47">
        <f>[1]PACIENTS!E47</f>
        <v>2</v>
      </c>
      <c r="E47">
        <f>[1]PACIENTS!F47</f>
        <v>0</v>
      </c>
      <c r="F47">
        <f>[1]PACIENTS!G47</f>
        <v>0</v>
      </c>
      <c r="G47" s="7">
        <f>[1]PACIENTS!H47+[1]PACIENTS!I47+[1]PACIENTS!J47+[1]PACIENTS!K47+[1]PACIENTS!L47</f>
        <v>2</v>
      </c>
    </row>
    <row r="48" spans="1:7" x14ac:dyDescent="0.25">
      <c r="A48" s="6">
        <v>44240</v>
      </c>
      <c r="B48" s="7">
        <f>[1]PACIENTS!B48</f>
        <v>4</v>
      </c>
      <c r="C48" s="7">
        <f>[1]PACIENTS!C48</f>
        <v>4</v>
      </c>
      <c r="D48">
        <f>[1]PACIENTS!E48</f>
        <v>15</v>
      </c>
      <c r="E48">
        <f>[1]PACIENTS!F48</f>
        <v>1</v>
      </c>
      <c r="F48">
        <f>[1]PACIENTS!G48</f>
        <v>0</v>
      </c>
      <c r="G48" s="7">
        <f>[1]PACIENTS!H48+[1]PACIENTS!I48+[1]PACIENTS!J48+[1]PACIENTS!K48+[1]PACIENTS!L48</f>
        <v>0</v>
      </c>
    </row>
    <row r="49" spans="1:7" x14ac:dyDescent="0.25">
      <c r="A49" s="6">
        <v>44241</v>
      </c>
      <c r="B49" s="7">
        <f>[1]PACIENTS!B49</f>
        <v>6</v>
      </c>
      <c r="C49" s="7">
        <f>[1]PACIENTS!C49</f>
        <v>5</v>
      </c>
      <c r="D49">
        <f>[1]PACIENTS!E49</f>
        <v>7</v>
      </c>
      <c r="E49">
        <f>[1]PACIENTS!F49</f>
        <v>0</v>
      </c>
      <c r="F49">
        <f>[1]PACIENTS!G49</f>
        <v>0</v>
      </c>
      <c r="G49" s="7">
        <f>[1]PACIENTS!H49+[1]PACIENTS!I49+[1]PACIENTS!J49+[1]PACIENTS!K49+[1]PACIENTS!L49</f>
        <v>0</v>
      </c>
    </row>
    <row r="50" spans="1:7" x14ac:dyDescent="0.25">
      <c r="A50" s="6">
        <v>44242</v>
      </c>
      <c r="B50" s="7">
        <f>[1]PACIENTS!B50</f>
        <v>4</v>
      </c>
      <c r="C50" s="7">
        <f>[1]PACIENTS!C50</f>
        <v>5</v>
      </c>
      <c r="D50">
        <f>[1]PACIENTS!E50</f>
        <v>11</v>
      </c>
      <c r="E50">
        <f>[1]PACIENTS!F50</f>
        <v>1</v>
      </c>
      <c r="F50">
        <f>[1]PACIENTS!G50</f>
        <v>0</v>
      </c>
      <c r="G50" s="7">
        <f>[1]PACIENTS!H50+[1]PACIENTS!I50+[1]PACIENTS!J50+[1]PACIENTS!K50+[1]PACIENTS!L50</f>
        <v>2</v>
      </c>
    </row>
    <row r="51" spans="1:7" x14ac:dyDescent="0.25">
      <c r="A51" s="6">
        <v>44243</v>
      </c>
      <c r="B51" s="7">
        <f>[1]PACIENTS!B51</f>
        <v>4</v>
      </c>
      <c r="C51" s="7">
        <f>[1]PACIENTS!C51</f>
        <v>4</v>
      </c>
      <c r="D51">
        <f>[1]PACIENTS!E51</f>
        <v>10</v>
      </c>
      <c r="E51">
        <f>[1]PACIENTS!F51</f>
        <v>1</v>
      </c>
      <c r="F51">
        <f>[1]PACIENTS!G51</f>
        <v>0</v>
      </c>
      <c r="G51" s="7">
        <f>[1]PACIENTS!H51+[1]PACIENTS!I51+[1]PACIENTS!J51+[1]PACIENTS!K51+[1]PACIENTS!L51</f>
        <v>2</v>
      </c>
    </row>
    <row r="52" spans="1:7" x14ac:dyDescent="0.25">
      <c r="A52" s="6">
        <v>44244</v>
      </c>
      <c r="B52" s="7">
        <f>[1]PACIENTS!B52</f>
        <v>4</v>
      </c>
      <c r="C52" s="7">
        <f>[1]PACIENTS!C52</f>
        <v>7</v>
      </c>
      <c r="D52">
        <f>[1]PACIENTS!E52</f>
        <v>6</v>
      </c>
      <c r="E52">
        <f>[1]PACIENTS!F52</f>
        <v>1</v>
      </c>
      <c r="F52">
        <f>[1]PACIENTS!G52</f>
        <v>0</v>
      </c>
      <c r="G52" s="7">
        <f>[1]PACIENTS!H52+[1]PACIENTS!I52+[1]PACIENTS!J52+[1]PACIENTS!K52+[1]PACIENTS!L52</f>
        <v>2</v>
      </c>
    </row>
    <row r="53" spans="1:7" x14ac:dyDescent="0.25">
      <c r="A53" s="6">
        <v>44245</v>
      </c>
      <c r="B53" s="7">
        <f>[1]PACIENTS!B53</f>
        <v>4</v>
      </c>
      <c r="C53" s="7">
        <f>[1]PACIENTS!C53</f>
        <v>7</v>
      </c>
      <c r="D53">
        <f>[1]PACIENTS!E53</f>
        <v>2</v>
      </c>
      <c r="E53">
        <f>[1]PACIENTS!F53</f>
        <v>1</v>
      </c>
      <c r="F53">
        <f>[1]PACIENTS!G53</f>
        <v>0</v>
      </c>
      <c r="G53" s="7">
        <f>[1]PACIENTS!H53+[1]PACIENTS!I53+[1]PACIENTS!J53+[1]PACIENTS!K53+[1]PACIENTS!L53</f>
        <v>2</v>
      </c>
    </row>
    <row r="54" spans="1:7" x14ac:dyDescent="0.25">
      <c r="A54" s="6">
        <v>44246</v>
      </c>
      <c r="B54" s="7">
        <f>[1]PACIENTS!B54</f>
        <v>6</v>
      </c>
      <c r="C54" s="7">
        <f>[1]PACIENTS!C54</f>
        <v>9</v>
      </c>
      <c r="D54">
        <f>[1]PACIENTS!E54</f>
        <v>5</v>
      </c>
      <c r="E54">
        <f>[1]PACIENTS!F54</f>
        <v>0</v>
      </c>
      <c r="F54">
        <f>[1]PACIENTS!G54</f>
        <v>0</v>
      </c>
      <c r="G54" s="7">
        <f>[1]PACIENTS!H54+[1]PACIENTS!I54+[1]PACIENTS!J54+[1]PACIENTS!K54+[1]PACIENTS!L54</f>
        <v>0</v>
      </c>
    </row>
    <row r="55" spans="1:7" x14ac:dyDescent="0.25">
      <c r="A55" s="6">
        <v>44247</v>
      </c>
      <c r="B55" s="7">
        <f>[1]PACIENTS!B55</f>
        <v>5</v>
      </c>
      <c r="C55" s="7">
        <f>[1]PACIENTS!C55</f>
        <v>7</v>
      </c>
      <c r="D55">
        <f>[1]PACIENTS!E55</f>
        <v>5</v>
      </c>
      <c r="E55">
        <f>[1]PACIENTS!F55</f>
        <v>0</v>
      </c>
      <c r="F55">
        <f>[1]PACIENTS!G55</f>
        <v>0</v>
      </c>
      <c r="G55" s="7">
        <f>[1]PACIENTS!H55+[1]PACIENTS!I55+[1]PACIENTS!J55+[1]PACIENTS!K55+[1]PACIENTS!L55</f>
        <v>2</v>
      </c>
    </row>
    <row r="56" spans="1:7" x14ac:dyDescent="0.25">
      <c r="A56" s="6">
        <v>44248</v>
      </c>
      <c r="B56" s="7">
        <f>[1]PACIENTS!B56</f>
        <v>3</v>
      </c>
      <c r="C56" s="7">
        <f>[1]PACIENTS!C56</f>
        <v>7</v>
      </c>
      <c r="D56">
        <f>[1]PACIENTS!E56</f>
        <v>5</v>
      </c>
      <c r="E56">
        <f>[1]PACIENTS!F56</f>
        <v>2</v>
      </c>
      <c r="F56">
        <f>[1]PACIENTS!G56</f>
        <v>0</v>
      </c>
      <c r="G56" s="7">
        <f>[1]PACIENTS!H56+[1]PACIENTS!I56+[1]PACIENTS!J56+[1]PACIENTS!K56+[1]PACIENTS!L56</f>
        <v>1</v>
      </c>
    </row>
    <row r="57" spans="1:7" x14ac:dyDescent="0.25">
      <c r="A57" s="6">
        <v>44249</v>
      </c>
      <c r="B57" s="7">
        <f>[1]PACIENTS!B57</f>
        <v>2</v>
      </c>
      <c r="C57" s="7">
        <f>[1]PACIENTS!C57</f>
        <v>5</v>
      </c>
      <c r="D57">
        <f>[1]PACIENTS!E57</f>
        <v>7</v>
      </c>
      <c r="E57">
        <f>[1]PACIENTS!F57</f>
        <v>0</v>
      </c>
      <c r="F57">
        <f>[1]PACIENTS!G57</f>
        <v>0</v>
      </c>
      <c r="G57" s="7">
        <f>[1]PACIENTS!H57+[1]PACIENTS!I57+[1]PACIENTS!J57+[1]PACIENTS!K57+[1]PACIENTS!L57</f>
        <v>2</v>
      </c>
    </row>
    <row r="58" spans="1:7" x14ac:dyDescent="0.25">
      <c r="A58" s="6">
        <v>44250</v>
      </c>
      <c r="B58" s="7">
        <f>[1]PACIENTS!B58</f>
        <v>5</v>
      </c>
      <c r="C58" s="7">
        <f>[1]PACIENTS!C58</f>
        <v>6</v>
      </c>
      <c r="D58">
        <f>[1]PACIENTS!E58</f>
        <v>6</v>
      </c>
      <c r="E58">
        <f>[1]PACIENTS!F58</f>
        <v>2</v>
      </c>
      <c r="F58">
        <f>[1]PACIENTS!G58</f>
        <v>0</v>
      </c>
      <c r="G58" s="7">
        <f>[1]PACIENTS!H58+[1]PACIENTS!I58+[1]PACIENTS!J58+[1]PACIENTS!K58+[1]PACIENTS!L58</f>
        <v>0</v>
      </c>
    </row>
    <row r="59" spans="1:7" x14ac:dyDescent="0.25">
      <c r="A59" s="6">
        <v>44251</v>
      </c>
      <c r="B59" s="7">
        <f>[1]PACIENTS!B59</f>
        <v>5</v>
      </c>
      <c r="C59" s="7">
        <f>[1]PACIENTS!C59</f>
        <v>4</v>
      </c>
      <c r="D59">
        <f>[1]PACIENTS!E59</f>
        <v>1</v>
      </c>
      <c r="E59">
        <f>[1]PACIENTS!F59</f>
        <v>1</v>
      </c>
      <c r="F59">
        <f>[1]PACIENTS!G59</f>
        <v>0</v>
      </c>
      <c r="G59" s="7">
        <f>[1]PACIENTS!H59+[1]PACIENTS!I59+[1]PACIENTS!J59+[1]PACIENTS!K59+[1]PACIENTS!L59</f>
        <v>2</v>
      </c>
    </row>
    <row r="60" spans="1:7" x14ac:dyDescent="0.25">
      <c r="A60" s="6">
        <v>44252</v>
      </c>
      <c r="B60" s="7">
        <f>[1]PACIENTS!B60</f>
        <v>7</v>
      </c>
      <c r="C60" s="7">
        <f>[1]PACIENTS!C60</f>
        <v>5</v>
      </c>
      <c r="D60">
        <f>[1]PACIENTS!E60</f>
        <v>2</v>
      </c>
      <c r="E60">
        <f>[1]PACIENTS!F60</f>
        <v>5</v>
      </c>
      <c r="F60">
        <f>[1]PACIENTS!G60</f>
        <v>0</v>
      </c>
      <c r="G60" s="7">
        <f>[1]PACIENTS!H60+[1]PACIENTS!I60+[1]PACIENTS!J60+[1]PACIENTS!K60+[1]PACIENTS!L60</f>
        <v>2</v>
      </c>
    </row>
    <row r="61" spans="1:7" x14ac:dyDescent="0.25">
      <c r="A61" s="6">
        <v>44253</v>
      </c>
      <c r="B61" s="7">
        <f>[1]PACIENTS!B61</f>
        <v>9</v>
      </c>
      <c r="C61" s="7">
        <f>[1]PACIENTS!C61</f>
        <v>9</v>
      </c>
      <c r="D61">
        <f>[1]PACIENTS!E61</f>
        <v>5</v>
      </c>
      <c r="E61">
        <f>[1]PACIENTS!F61</f>
        <v>0</v>
      </c>
      <c r="F61">
        <f>[1]PACIENTS!G61</f>
        <v>0</v>
      </c>
      <c r="G61" s="7">
        <f>[1]PACIENTS!H61+[1]PACIENTS!I61+[1]PACIENTS!J61+[1]PACIENTS!K61+[1]PACIENTS!L61</f>
        <v>2</v>
      </c>
    </row>
    <row r="62" spans="1:7" x14ac:dyDescent="0.25">
      <c r="A62" s="6">
        <v>44254</v>
      </c>
      <c r="B62" s="7">
        <f>[1]PACIENTS!B62</f>
        <v>6</v>
      </c>
      <c r="C62" s="7">
        <f>[1]PACIENTS!C62</f>
        <v>10</v>
      </c>
      <c r="D62">
        <f>[1]PACIENTS!E62</f>
        <v>7</v>
      </c>
      <c r="E62">
        <f>[1]PACIENTS!F62</f>
        <v>0</v>
      </c>
      <c r="F62">
        <f>[1]PACIENTS!G62</f>
        <v>0</v>
      </c>
      <c r="G62" s="7">
        <f>[1]PACIENTS!H62+[1]PACIENTS!I62+[1]PACIENTS!J62+[1]PACIENTS!K62+[1]PACIENTS!L62</f>
        <v>0</v>
      </c>
    </row>
    <row r="63" spans="1:7" x14ac:dyDescent="0.25">
      <c r="A63" s="6">
        <v>44255</v>
      </c>
      <c r="B63" s="7">
        <f>[1]PACIENTS!B63</f>
        <v>2</v>
      </c>
      <c r="C63" s="7">
        <f>[1]PACIENTS!C63</f>
        <v>8</v>
      </c>
      <c r="D63">
        <f>[1]PACIENTS!E63</f>
        <v>8</v>
      </c>
      <c r="E63">
        <f>[1]PACIENTS!F63</f>
        <v>0</v>
      </c>
      <c r="F63">
        <f>[1]PACIENTS!G63</f>
        <v>0</v>
      </c>
      <c r="G63" s="7">
        <f>[1]PACIENTS!H63+[1]PACIENTS!I63+[1]PACIENTS!J63+[1]PACIENTS!K63+[1]PACIENTS!L63</f>
        <v>0</v>
      </c>
    </row>
    <row r="64" spans="1:7" x14ac:dyDescent="0.25">
      <c r="A64" s="6">
        <v>44256</v>
      </c>
      <c r="B64" s="7">
        <f>[1]PACIENTS!B64</f>
        <v>11</v>
      </c>
      <c r="C64" s="7">
        <f>[1]PACIENTS!C64</f>
        <v>5</v>
      </c>
      <c r="D64">
        <f>[1]PACIENTS!E64</f>
        <v>7</v>
      </c>
      <c r="E64">
        <f>[1]PACIENTS!F64</f>
        <v>3</v>
      </c>
      <c r="F64">
        <f>[1]PACIENTS!G64</f>
        <v>0</v>
      </c>
      <c r="G64" s="7">
        <f>[1]PACIENTS!H64+[1]PACIENTS!I64+[1]PACIENTS!J64+[1]PACIENTS!K64+[1]PACIENTS!L64</f>
        <v>3</v>
      </c>
    </row>
    <row r="65" spans="1:7" x14ac:dyDescent="0.25">
      <c r="A65" s="6">
        <v>44257</v>
      </c>
      <c r="B65" s="7">
        <f>[1]PACIENTS!B65</f>
        <v>7</v>
      </c>
      <c r="C65" s="7">
        <f>[1]PACIENTS!C65</f>
        <v>5</v>
      </c>
      <c r="D65">
        <f>[1]PACIENTS!E65</f>
        <v>7</v>
      </c>
      <c r="E65">
        <f>[1]PACIENTS!F65</f>
        <v>2</v>
      </c>
      <c r="F65">
        <f>[1]PACIENTS!G65</f>
        <v>0</v>
      </c>
      <c r="G65" s="7">
        <f>[1]PACIENTS!H65+[1]PACIENTS!I65+[1]PACIENTS!J65+[1]PACIENTS!K65+[1]PACIENTS!L65</f>
        <v>5</v>
      </c>
    </row>
    <row r="66" spans="1:7" x14ac:dyDescent="0.25">
      <c r="A66" s="6">
        <v>44258</v>
      </c>
      <c r="B66" s="7">
        <f>[1]PACIENTS!B66</f>
        <v>4</v>
      </c>
      <c r="C66" s="7">
        <f>[1]PACIENTS!C66</f>
        <v>4</v>
      </c>
      <c r="D66">
        <f>[1]PACIENTS!E66</f>
        <v>11</v>
      </c>
      <c r="E66">
        <f>[1]PACIENTS!F66</f>
        <v>0</v>
      </c>
      <c r="F66">
        <f>[1]PACIENTS!G66</f>
        <v>0</v>
      </c>
      <c r="G66" s="7">
        <f>[1]PACIENTS!H66+[1]PACIENTS!I66+[1]PACIENTS!J66+[1]PACIENTS!K66+[1]PACIENTS!L66</f>
        <v>2</v>
      </c>
    </row>
    <row r="67" spans="1:7" x14ac:dyDescent="0.25">
      <c r="A67" s="6">
        <v>44259</v>
      </c>
      <c r="B67" s="7">
        <f>[1]PACIENTS!B67</f>
        <v>4</v>
      </c>
      <c r="C67" s="7">
        <f>[1]PACIENTS!C67</f>
        <v>6</v>
      </c>
      <c r="D67">
        <f>[1]PACIENTS!E67</f>
        <v>4</v>
      </c>
      <c r="E67">
        <f>[1]PACIENTS!F67</f>
        <v>1</v>
      </c>
      <c r="F67">
        <f>[1]PACIENTS!G67</f>
        <v>0</v>
      </c>
      <c r="G67" s="7">
        <f>[1]PACIENTS!H67+[1]PACIENTS!I67+[1]PACIENTS!J67+[1]PACIENTS!K67+[1]PACIENTS!L67</f>
        <v>1</v>
      </c>
    </row>
    <row r="68" spans="1:7" x14ac:dyDescent="0.25">
      <c r="A68" s="6">
        <v>44260</v>
      </c>
      <c r="B68" s="7">
        <f>[1]PACIENTS!B68</f>
        <v>5</v>
      </c>
      <c r="C68" s="7">
        <f>[1]PACIENTS!C68</f>
        <v>5</v>
      </c>
      <c r="D68">
        <f>[1]PACIENTS!E68</f>
        <v>5</v>
      </c>
      <c r="E68">
        <f>[1]PACIENTS!F68</f>
        <v>1</v>
      </c>
      <c r="F68">
        <f>[1]PACIENTS!G68</f>
        <v>0</v>
      </c>
      <c r="G68" s="7">
        <f>[1]PACIENTS!H68+[1]PACIENTS!I68+[1]PACIENTS!J68+[1]PACIENTS!K68+[1]PACIENTS!L68</f>
        <v>3</v>
      </c>
    </row>
    <row r="69" spans="1:7" x14ac:dyDescent="0.25">
      <c r="A69" s="6">
        <v>44261</v>
      </c>
      <c r="B69" s="7">
        <f>[1]PACIENTS!B69</f>
        <v>0</v>
      </c>
      <c r="C69" s="7">
        <f>[1]PACIENTS!C69</f>
        <v>6</v>
      </c>
      <c r="D69">
        <f>[1]PACIENTS!E69</f>
        <v>7</v>
      </c>
      <c r="E69">
        <f>[1]PACIENTS!F69</f>
        <v>0</v>
      </c>
      <c r="F69">
        <f>[1]PACIENTS!G69</f>
        <v>0</v>
      </c>
      <c r="G69" s="7">
        <f>[1]PACIENTS!H69+[1]PACIENTS!I69+[1]PACIENTS!J69+[1]PACIENTS!K69+[1]PACIENTS!L69</f>
        <v>0</v>
      </c>
    </row>
    <row r="70" spans="1:7" x14ac:dyDescent="0.25">
      <c r="A70" s="6">
        <v>44262</v>
      </c>
      <c r="B70" s="7">
        <f>[1]PACIENTS!B70</f>
        <v>2</v>
      </c>
      <c r="C70" s="7">
        <f>[1]PACIENTS!C70</f>
        <v>6</v>
      </c>
      <c r="D70">
        <f>[1]PACIENTS!E70</f>
        <v>10</v>
      </c>
      <c r="E70">
        <f>[1]PACIENTS!F70</f>
        <v>1</v>
      </c>
      <c r="F70">
        <f>[1]PACIENTS!G70</f>
        <v>0</v>
      </c>
      <c r="G70" s="7">
        <f>[1]PACIENTS!H70+[1]PACIENTS!I70+[1]PACIENTS!J70+[1]PACIENTS!K70+[1]PACIENTS!L70</f>
        <v>0</v>
      </c>
    </row>
    <row r="71" spans="1:7" x14ac:dyDescent="0.25">
      <c r="A71" s="6">
        <v>44263</v>
      </c>
      <c r="B71" s="7">
        <f>[1]PACIENTS!B71</f>
        <v>7</v>
      </c>
      <c r="C71" s="7">
        <f>[1]PACIENTS!C71</f>
        <v>5</v>
      </c>
      <c r="D71">
        <f>[1]PACIENTS!E71</f>
        <v>11</v>
      </c>
      <c r="E71">
        <f>[1]PACIENTS!F71</f>
        <v>2</v>
      </c>
      <c r="F71">
        <f>[1]PACIENTS!G71</f>
        <v>0</v>
      </c>
      <c r="G71" s="7">
        <f>[1]PACIENTS!H71+[1]PACIENTS!I71+[1]PACIENTS!J71+[1]PACIENTS!K71+[1]PACIENTS!L71</f>
        <v>3</v>
      </c>
    </row>
    <row r="72" spans="1:7" x14ac:dyDescent="0.25">
      <c r="A72" s="6">
        <v>44264</v>
      </c>
      <c r="B72" s="7">
        <f>[1]PACIENTS!B72</f>
        <v>7</v>
      </c>
      <c r="C72" s="7">
        <f>[1]PACIENTS!C72</f>
        <v>6</v>
      </c>
      <c r="D72">
        <f>[1]PACIENTS!E72</f>
        <v>4</v>
      </c>
      <c r="E72">
        <f>[1]PACIENTS!F72</f>
        <v>1</v>
      </c>
      <c r="F72">
        <f>[1]PACIENTS!G72</f>
        <v>0</v>
      </c>
      <c r="G72" s="7">
        <f>[1]PACIENTS!H72+[1]PACIENTS!I72+[1]PACIENTS!J72+[1]PACIENTS!K72+[1]PACIENTS!L72</f>
        <v>1</v>
      </c>
    </row>
    <row r="73" spans="1:7" x14ac:dyDescent="0.25">
      <c r="A73" s="6">
        <v>44265</v>
      </c>
      <c r="B73" s="7">
        <f>[1]PACIENTS!B73</f>
        <v>3</v>
      </c>
      <c r="C73" s="7">
        <f>[1]PACIENTS!C73</f>
        <v>6</v>
      </c>
      <c r="D73">
        <f>[1]PACIENTS!E73</f>
        <v>4</v>
      </c>
      <c r="E73">
        <f>[1]PACIENTS!F73</f>
        <v>2</v>
      </c>
      <c r="F73">
        <f>[1]PACIENTS!G73</f>
        <v>0</v>
      </c>
      <c r="G73" s="7">
        <f>[1]PACIENTS!H73+[1]PACIENTS!I73+[1]PACIENTS!J73+[1]PACIENTS!K73+[1]PACIENTS!L73</f>
        <v>3</v>
      </c>
    </row>
    <row r="74" spans="1:7" x14ac:dyDescent="0.25">
      <c r="A74" s="6">
        <v>44266</v>
      </c>
      <c r="B74" s="7">
        <f>[1]PACIENTS!B74</f>
        <v>5</v>
      </c>
      <c r="C74" s="7">
        <f>[1]PACIENTS!C74</f>
        <v>4</v>
      </c>
      <c r="D74">
        <f>[1]PACIENTS!E74</f>
        <v>5</v>
      </c>
      <c r="E74">
        <f>[1]PACIENTS!F74</f>
        <v>1</v>
      </c>
      <c r="F74">
        <f>[1]PACIENTS!G74</f>
        <v>0</v>
      </c>
      <c r="G74" s="7">
        <f>[1]PACIENTS!H74+[1]PACIENTS!I74+[1]PACIENTS!J74+[1]PACIENTS!K74+[1]PACIENTS!L74</f>
        <v>2</v>
      </c>
    </row>
    <row r="75" spans="1:7" x14ac:dyDescent="0.25">
      <c r="A75" s="6">
        <v>44267</v>
      </c>
      <c r="B75" s="7">
        <f>[1]PACIENTS!B75</f>
        <v>4</v>
      </c>
      <c r="C75" s="7">
        <f>[1]PACIENTS!C75</f>
        <v>6</v>
      </c>
      <c r="D75">
        <f>[1]PACIENTS!E75</f>
        <v>1</v>
      </c>
      <c r="E75">
        <f>[1]PACIENTS!F75</f>
        <v>1</v>
      </c>
      <c r="F75">
        <f>[1]PACIENTS!G75</f>
        <v>0</v>
      </c>
      <c r="G75" s="7">
        <f>[1]PACIENTS!H75+[1]PACIENTS!I75+[1]PACIENTS!J75+[1]PACIENTS!K75+[1]PACIENTS!L75</f>
        <v>1</v>
      </c>
    </row>
    <row r="76" spans="1:7" x14ac:dyDescent="0.25">
      <c r="A76" s="6">
        <v>44268</v>
      </c>
      <c r="B76" s="7">
        <f>[1]PACIENTS!B76</f>
        <v>3</v>
      </c>
      <c r="C76" s="7">
        <f>[1]PACIENTS!C76</f>
        <v>9</v>
      </c>
      <c r="D76">
        <f>[1]PACIENTS!E76</f>
        <v>3</v>
      </c>
      <c r="E76">
        <f>[1]PACIENTS!F76</f>
        <v>0</v>
      </c>
      <c r="F76">
        <f>[1]PACIENTS!G76</f>
        <v>0</v>
      </c>
      <c r="G76" s="7">
        <f>[1]PACIENTS!H76+[1]PACIENTS!I76+[1]PACIENTS!J76+[1]PACIENTS!K76+[1]PACIENTS!L76</f>
        <v>2</v>
      </c>
    </row>
    <row r="77" spans="1:7" x14ac:dyDescent="0.25">
      <c r="A77" s="6">
        <v>44269</v>
      </c>
      <c r="B77" s="7">
        <f>[1]PACIENTS!B77</f>
        <v>2</v>
      </c>
      <c r="C77" s="7">
        <f>[1]PACIENTS!C77</f>
        <v>9</v>
      </c>
      <c r="D77">
        <f>[1]PACIENTS!E77</f>
        <v>8</v>
      </c>
      <c r="E77">
        <f>[1]PACIENTS!F77</f>
        <v>1</v>
      </c>
      <c r="F77">
        <f>[1]PACIENTS!G77</f>
        <v>0</v>
      </c>
      <c r="G77" s="7">
        <f>[1]PACIENTS!H77+[1]PACIENTS!I77+[1]PACIENTS!J77+[1]PACIENTS!K77+[1]PACIENTS!L77</f>
        <v>0</v>
      </c>
    </row>
    <row r="78" spans="1:7" x14ac:dyDescent="0.25">
      <c r="A78" s="6">
        <v>44270</v>
      </c>
      <c r="B78" s="7">
        <f>[1]PACIENTS!B78</f>
        <v>4</v>
      </c>
      <c r="C78" s="7">
        <f>[1]PACIENTS!C78</f>
        <v>7</v>
      </c>
      <c r="D78">
        <f>[1]PACIENTS!E78</f>
        <v>5</v>
      </c>
      <c r="E78">
        <f>[1]PACIENTS!F78</f>
        <v>0</v>
      </c>
      <c r="F78">
        <f>[1]PACIENTS!G78</f>
        <v>0</v>
      </c>
      <c r="G78" s="7">
        <f>[1]PACIENTS!H78+[1]PACIENTS!I78+[1]PACIENTS!J78+[1]PACIENTS!K78+[1]PACIENTS!L78</f>
        <v>2</v>
      </c>
    </row>
    <row r="79" spans="1:7" x14ac:dyDescent="0.25">
      <c r="A79" s="6">
        <v>44271</v>
      </c>
      <c r="B79" s="7">
        <f>[1]PACIENTS!B79</f>
        <v>5</v>
      </c>
      <c r="C79" s="7">
        <f>[1]PACIENTS!C79</f>
        <v>7</v>
      </c>
      <c r="D79">
        <f>[1]PACIENTS!E79</f>
        <v>5</v>
      </c>
      <c r="E79">
        <f>[1]PACIENTS!F79</f>
        <v>2</v>
      </c>
      <c r="F79">
        <f>[1]PACIENTS!G79</f>
        <v>0</v>
      </c>
      <c r="G79" s="7">
        <f>[1]PACIENTS!H79+[1]PACIENTS!I79+[1]PACIENTS!J79+[1]PACIENTS!K79+[1]PACIENTS!L79</f>
        <v>1</v>
      </c>
    </row>
    <row r="80" spans="1:7" x14ac:dyDescent="0.25">
      <c r="A80" s="6">
        <v>44272</v>
      </c>
      <c r="B80" s="7">
        <f>[1]PACIENTS!B80</f>
        <v>3</v>
      </c>
      <c r="C80" s="7">
        <f>[1]PACIENTS!C80</f>
        <v>6</v>
      </c>
      <c r="D80">
        <f>[1]PACIENTS!E80</f>
        <v>3</v>
      </c>
      <c r="E80">
        <f>[1]PACIENTS!F80</f>
        <v>2</v>
      </c>
      <c r="F80">
        <f>[1]PACIENTS!G80</f>
        <v>0</v>
      </c>
      <c r="G80" s="7">
        <f>[1]PACIENTS!H80+[1]PACIENTS!I80+[1]PACIENTS!J80+[1]PACIENTS!K80+[1]PACIENTS!L80</f>
        <v>3</v>
      </c>
    </row>
    <row r="81" spans="1:7" x14ac:dyDescent="0.25">
      <c r="A81" s="6">
        <v>44273</v>
      </c>
      <c r="B81" s="7">
        <f>[1]PACIENTS!B81</f>
        <v>4</v>
      </c>
      <c r="C81" s="7">
        <f>[1]PACIENTS!C81</f>
        <v>5</v>
      </c>
      <c r="D81">
        <f>[1]PACIENTS!E81</f>
        <v>2</v>
      </c>
      <c r="E81">
        <f>[1]PACIENTS!F81</f>
        <v>0</v>
      </c>
      <c r="F81">
        <f>[1]PACIENTS!G81</f>
        <v>0</v>
      </c>
      <c r="G81" s="7">
        <f>[1]PACIENTS!H81+[1]PACIENTS!I81+[1]PACIENTS!J81+[1]PACIENTS!K81+[1]PACIENTS!L81</f>
        <v>2</v>
      </c>
    </row>
    <row r="82" spans="1:7" x14ac:dyDescent="0.25">
      <c r="A82" s="6">
        <v>44274</v>
      </c>
      <c r="B82" s="7">
        <f>[1]PACIENTS!B82</f>
        <v>7</v>
      </c>
      <c r="C82" s="7">
        <f>[1]PACIENTS!C82</f>
        <v>3</v>
      </c>
      <c r="D82">
        <f>[1]PACIENTS!E82</f>
        <v>2</v>
      </c>
      <c r="E82">
        <f>[1]PACIENTS!F82</f>
        <v>0</v>
      </c>
      <c r="F82">
        <f>[1]PACIENTS!G82</f>
        <v>0</v>
      </c>
      <c r="G82" s="7">
        <f>[1]PACIENTS!H82+[1]PACIENTS!I82+[1]PACIENTS!J82+[1]PACIENTS!K82+[1]PACIENTS!L82</f>
        <v>3</v>
      </c>
    </row>
    <row r="83" spans="1:7" x14ac:dyDescent="0.25">
      <c r="A83" s="6">
        <v>44275</v>
      </c>
      <c r="B83" s="7">
        <f>[1]PACIENTS!B83</f>
        <v>5</v>
      </c>
      <c r="C83" s="7">
        <f>[1]PACIENTS!C83</f>
        <v>8</v>
      </c>
      <c r="D83">
        <f>[1]PACIENTS!E83</f>
        <v>7</v>
      </c>
      <c r="E83">
        <f>[1]PACIENTS!F83</f>
        <v>0</v>
      </c>
      <c r="F83">
        <f>[1]PACIENTS!G83</f>
        <v>0</v>
      </c>
      <c r="G83" s="7">
        <f>[1]PACIENTS!H83+[1]PACIENTS!I83+[1]PACIENTS!J83+[1]PACIENTS!K83+[1]PACIENTS!L83</f>
        <v>0</v>
      </c>
    </row>
    <row r="84" spans="1:7" x14ac:dyDescent="0.25">
      <c r="A84" s="6">
        <v>44276</v>
      </c>
      <c r="B84" s="7">
        <f>[1]PACIENTS!B84</f>
        <v>1</v>
      </c>
      <c r="C84" s="7">
        <f>[1]PACIENTS!C84</f>
        <v>8</v>
      </c>
      <c r="D84">
        <f>[1]PACIENTS!E84</f>
        <v>7</v>
      </c>
      <c r="E84">
        <f>[1]PACIENTS!F84</f>
        <v>0</v>
      </c>
      <c r="F84">
        <f>[1]PACIENTS!G84</f>
        <v>0</v>
      </c>
      <c r="G84" s="7">
        <f>[1]PACIENTS!H84+[1]PACIENTS!I84+[1]PACIENTS!J84+[1]PACIENTS!K84+[1]PACIENTS!L84</f>
        <v>2</v>
      </c>
    </row>
    <row r="85" spans="1:7" x14ac:dyDescent="0.25">
      <c r="A85" s="6">
        <v>44277</v>
      </c>
      <c r="B85" s="7">
        <f>[1]PACIENTS!B85</f>
        <v>6</v>
      </c>
      <c r="C85" s="7">
        <f>[1]PACIENTS!C85</f>
        <v>6</v>
      </c>
      <c r="D85">
        <f>[1]PACIENTS!E85</f>
        <v>4</v>
      </c>
      <c r="E85">
        <f>[1]PACIENTS!F85</f>
        <v>1</v>
      </c>
      <c r="F85">
        <f>[1]PACIENTS!G85</f>
        <v>0</v>
      </c>
      <c r="G85" s="7">
        <f>[1]PACIENTS!H85+[1]PACIENTS!I85+[1]PACIENTS!J85+[1]PACIENTS!K85+[1]PACIENTS!L85</f>
        <v>4</v>
      </c>
    </row>
    <row r="86" spans="1:7" x14ac:dyDescent="0.25">
      <c r="A86" s="6">
        <v>44278</v>
      </c>
      <c r="B86" s="7">
        <f>[1]PACIENTS!B86</f>
        <v>1</v>
      </c>
      <c r="C86" s="7">
        <f>[1]PACIENTS!C86</f>
        <v>5</v>
      </c>
      <c r="D86">
        <f>[1]PACIENTS!E86</f>
        <v>6</v>
      </c>
      <c r="E86">
        <f>[1]PACIENTS!F86</f>
        <v>0</v>
      </c>
      <c r="F86">
        <f>[1]PACIENTS!G86</f>
        <v>0</v>
      </c>
      <c r="G86" s="7">
        <f>[1]PACIENTS!H86+[1]PACIENTS!I86+[1]PACIENTS!J86+[1]PACIENTS!K86+[1]PACIENTS!L86</f>
        <v>2</v>
      </c>
    </row>
    <row r="87" spans="1:7" x14ac:dyDescent="0.25">
      <c r="A87" s="6">
        <v>44279</v>
      </c>
      <c r="B87" s="7">
        <f>[1]PACIENTS!B87</f>
        <v>1</v>
      </c>
      <c r="C87" s="7">
        <f>[1]PACIENTS!C87</f>
        <v>3</v>
      </c>
      <c r="D87">
        <f>[1]PACIENTS!E87</f>
        <v>8</v>
      </c>
      <c r="E87">
        <f>[1]PACIENTS!F87</f>
        <v>0</v>
      </c>
      <c r="F87">
        <f>[1]PACIENTS!G87</f>
        <v>0</v>
      </c>
      <c r="G87" s="7">
        <f>[1]PACIENTS!H87+[1]PACIENTS!I87+[1]PACIENTS!J87+[1]PACIENTS!K87+[1]PACIENTS!L87</f>
        <v>1</v>
      </c>
    </row>
    <row r="88" spans="1:7" x14ac:dyDescent="0.25">
      <c r="A88" s="6">
        <v>44280</v>
      </c>
      <c r="B88" s="7">
        <f>[1]PACIENTS!B88</f>
        <v>5</v>
      </c>
      <c r="C88" s="7">
        <f>[1]PACIENTS!C88</f>
        <v>3</v>
      </c>
      <c r="D88">
        <f>[1]PACIENTS!E88</f>
        <v>5</v>
      </c>
      <c r="E88">
        <f>[1]PACIENTS!F88</f>
        <v>1</v>
      </c>
      <c r="F88">
        <f>[1]PACIENTS!G88</f>
        <v>0</v>
      </c>
      <c r="G88" s="7">
        <f>[1]PACIENTS!H88+[1]PACIENTS!I88+[1]PACIENTS!J88+[1]PACIENTS!K88+[1]PACIENTS!L88</f>
        <v>1</v>
      </c>
    </row>
    <row r="89" spans="1:7" x14ac:dyDescent="0.25">
      <c r="A89" s="6">
        <v>44281</v>
      </c>
      <c r="B89" s="7">
        <f>[1]PACIENTS!B89</f>
        <v>5</v>
      </c>
      <c r="C89" s="7">
        <f>[1]PACIENTS!C89</f>
        <v>6</v>
      </c>
      <c r="D89">
        <f>[1]PACIENTS!E89</f>
        <v>5</v>
      </c>
      <c r="E89">
        <f>[1]PACIENTS!F89</f>
        <v>2</v>
      </c>
      <c r="F89">
        <f>[1]PACIENTS!G89</f>
        <v>0</v>
      </c>
      <c r="G89" s="7">
        <f>[1]PACIENTS!H89+[1]PACIENTS!I89+[1]PACIENTS!J89+[1]PACIENTS!K89+[1]PACIENTS!L89</f>
        <v>1</v>
      </c>
    </row>
    <row r="90" spans="1:7" x14ac:dyDescent="0.25">
      <c r="A90" s="6">
        <v>44282</v>
      </c>
      <c r="B90" s="7">
        <f>[1]PACIENTS!B90</f>
        <v>2</v>
      </c>
      <c r="C90" s="7">
        <f>[1]PACIENTS!C90</f>
        <v>5</v>
      </c>
      <c r="D90">
        <f>[1]PACIENTS!E90</f>
        <v>9</v>
      </c>
      <c r="E90">
        <f>[1]PACIENTS!F90</f>
        <v>0</v>
      </c>
      <c r="F90">
        <f>[1]PACIENTS!G90</f>
        <v>0</v>
      </c>
      <c r="G90" s="7">
        <f>[1]PACIENTS!H90+[1]PACIENTS!I90+[1]PACIENTS!J90+[1]PACIENTS!K90+[1]PACIENTS!L90</f>
        <v>2</v>
      </c>
    </row>
    <row r="91" spans="1:7" x14ac:dyDescent="0.25">
      <c r="A91" s="6">
        <v>44283</v>
      </c>
      <c r="B91" s="7">
        <f>[1]PACIENTS!B91</f>
        <v>2</v>
      </c>
      <c r="C91" s="7">
        <f>[1]PACIENTS!C91</f>
        <v>4</v>
      </c>
      <c r="D91">
        <f>[1]PACIENTS!E91</f>
        <v>3</v>
      </c>
      <c r="E91">
        <f>[1]PACIENTS!F91</f>
        <v>1</v>
      </c>
      <c r="F91">
        <f>[1]PACIENTS!G91</f>
        <v>0</v>
      </c>
      <c r="G91" s="7">
        <f>[1]PACIENTS!H91+[1]PACIENTS!I91+[1]PACIENTS!J91+[1]PACIENTS!K91+[1]PACIENTS!L91</f>
        <v>0</v>
      </c>
    </row>
    <row r="92" spans="1:7" x14ac:dyDescent="0.25">
      <c r="A92" s="6">
        <v>44284</v>
      </c>
      <c r="B92" s="7">
        <f>[1]PACIENTS!B92</f>
        <v>5</v>
      </c>
      <c r="C92" s="7">
        <f>[1]PACIENTS!C92</f>
        <v>2</v>
      </c>
      <c r="D92">
        <f>[1]PACIENTS!E92</f>
        <v>10</v>
      </c>
      <c r="E92">
        <f>[1]PACIENTS!F92</f>
        <v>2</v>
      </c>
      <c r="F92">
        <f>[1]PACIENTS!G92</f>
        <v>0</v>
      </c>
      <c r="G92" s="7">
        <f>[1]PACIENTS!H92+[1]PACIENTS!I92+[1]PACIENTS!J92+[1]PACIENTS!K92+[1]PACIENTS!L92</f>
        <v>1</v>
      </c>
    </row>
    <row r="93" spans="1:7" x14ac:dyDescent="0.25">
      <c r="A93" s="6">
        <v>44285</v>
      </c>
      <c r="B93" s="7">
        <f>[1]PACIENTS!B93</f>
        <v>4</v>
      </c>
      <c r="C93" s="7">
        <f>[1]PACIENTS!C93</f>
        <v>2</v>
      </c>
      <c r="D93">
        <f>[1]PACIENTS!E93</f>
        <v>6</v>
      </c>
      <c r="E93">
        <f>[1]PACIENTS!F93</f>
        <v>3</v>
      </c>
      <c r="F93">
        <f>[1]PACIENTS!G93</f>
        <v>0</v>
      </c>
      <c r="G93" s="7">
        <f>[1]PACIENTS!H93+[1]PACIENTS!I93+[1]PACIENTS!J93+[1]PACIENTS!K93+[1]PACIENTS!L93</f>
        <v>3</v>
      </c>
    </row>
    <row r="94" spans="1:7" x14ac:dyDescent="0.25">
      <c r="A94" s="6">
        <v>44286</v>
      </c>
      <c r="B94" s="7">
        <f>[1]PACIENTS!B94</f>
        <v>3</v>
      </c>
      <c r="C94" s="7">
        <f>[1]PACIENTS!C94</f>
        <v>2</v>
      </c>
      <c r="D94">
        <f>[1]PACIENTS!E94</f>
        <v>5</v>
      </c>
      <c r="E94">
        <f>[1]PACIENTS!F94</f>
        <v>1</v>
      </c>
      <c r="F94">
        <f>[1]PACIENTS!G94</f>
        <v>0</v>
      </c>
      <c r="G94" s="7">
        <f>[1]PACIENTS!H94+[1]PACIENTS!I94+[1]PACIENTS!J94+[1]PACIENTS!K94+[1]PACIENTS!L94</f>
        <v>3</v>
      </c>
    </row>
    <row r="95" spans="1:7" x14ac:dyDescent="0.25">
      <c r="A95" s="6">
        <v>44287</v>
      </c>
      <c r="B95" s="7">
        <f>[1]PACIENTS!B95</f>
        <v>5</v>
      </c>
      <c r="C95" s="7">
        <f>[1]PACIENTS!C95</f>
        <v>3</v>
      </c>
      <c r="D95">
        <f>[1]PACIENTS!E95</f>
        <v>8</v>
      </c>
      <c r="E95">
        <f>[1]PACIENTS!F95</f>
        <v>0</v>
      </c>
      <c r="F95">
        <f>[1]PACIENTS!G95</f>
        <v>0</v>
      </c>
      <c r="G95" s="7">
        <f>[1]PACIENTS!H95+[1]PACIENTS!I95+[1]PACIENTS!J95+[1]PACIENTS!K95+[1]PACIENTS!L95</f>
        <v>1</v>
      </c>
    </row>
    <row r="96" spans="1:7" x14ac:dyDescent="0.25">
      <c r="A96" s="6">
        <v>44288</v>
      </c>
      <c r="B96" s="7">
        <f>[1]PACIENTS!B96</f>
        <v>2</v>
      </c>
      <c r="C96" s="7">
        <f>[1]PACIENTS!C96</f>
        <v>5</v>
      </c>
      <c r="D96">
        <f>[1]PACIENTS!E96</f>
        <v>6</v>
      </c>
      <c r="E96">
        <f>[1]PACIENTS!F96</f>
        <v>0</v>
      </c>
      <c r="F96">
        <f>[1]PACIENTS!G96</f>
        <v>0</v>
      </c>
      <c r="G96" s="7">
        <f>[1]PACIENTS!H96+[1]PACIENTS!I96+[1]PACIENTS!J96+[1]PACIENTS!K96+[1]PACIENTS!L96</f>
        <v>0</v>
      </c>
    </row>
    <row r="97" spans="1:7" x14ac:dyDescent="0.25">
      <c r="A97" s="6">
        <v>44289</v>
      </c>
      <c r="B97" s="7">
        <f>[1]PACIENTS!B97</f>
        <v>4</v>
      </c>
      <c r="C97" s="7">
        <f>[1]PACIENTS!C97</f>
        <v>7</v>
      </c>
      <c r="D97">
        <f>[1]PACIENTS!E97</f>
        <v>5</v>
      </c>
      <c r="E97">
        <f>[1]PACIENTS!F97</f>
        <v>0</v>
      </c>
      <c r="F97">
        <f>[1]PACIENTS!G97</f>
        <v>0</v>
      </c>
      <c r="G97" s="7">
        <f>[1]PACIENTS!H97+[1]PACIENTS!I97+[1]PACIENTS!J97+[1]PACIENTS!K97+[1]PACIENTS!L97</f>
        <v>0</v>
      </c>
    </row>
    <row r="98" spans="1:7" x14ac:dyDescent="0.25">
      <c r="A98" s="6">
        <v>44290</v>
      </c>
      <c r="B98" s="7">
        <f>[1]PACIENTS!B98</f>
        <v>2</v>
      </c>
      <c r="C98" s="7">
        <f>[1]PACIENTS!C98</f>
        <v>8</v>
      </c>
      <c r="D98">
        <f>[1]PACIENTS!E98</f>
        <v>6</v>
      </c>
      <c r="E98">
        <f>[1]PACIENTS!F98</f>
        <v>0</v>
      </c>
      <c r="F98">
        <f>[1]PACIENTS!G98</f>
        <v>0</v>
      </c>
      <c r="G98" s="7">
        <f>[1]PACIENTS!H98+[1]PACIENTS!I98+[1]PACIENTS!J98+[1]PACIENTS!K98+[1]PACIENTS!L98</f>
        <v>1</v>
      </c>
    </row>
    <row r="99" spans="1:7" x14ac:dyDescent="0.25">
      <c r="A99" s="6">
        <v>44291</v>
      </c>
      <c r="B99" s="7">
        <f>[1]PACIENTS!B99</f>
        <v>4</v>
      </c>
      <c r="C99" s="7">
        <f>[1]PACIENTS!C99</f>
        <v>4</v>
      </c>
      <c r="D99">
        <f>[1]PACIENTS!E99</f>
        <v>8</v>
      </c>
      <c r="E99">
        <f>[1]PACIENTS!F99</f>
        <v>1</v>
      </c>
      <c r="F99">
        <f>[1]PACIENTS!G99</f>
        <v>0</v>
      </c>
      <c r="G99" s="7">
        <f>[1]PACIENTS!H99+[1]PACIENTS!I99+[1]PACIENTS!J99+[1]PACIENTS!K99+[1]PACIENTS!L99</f>
        <v>4</v>
      </c>
    </row>
    <row r="100" spans="1:7" x14ac:dyDescent="0.25">
      <c r="A100" s="6">
        <v>44292</v>
      </c>
      <c r="B100" s="7">
        <f>[1]PACIENTS!B100</f>
        <v>4</v>
      </c>
      <c r="C100" s="7">
        <f>[1]PACIENTS!C100</f>
        <v>3</v>
      </c>
      <c r="D100">
        <f>[1]PACIENTS!E100</f>
        <v>8</v>
      </c>
      <c r="E100">
        <f>[1]PACIENTS!F100</f>
        <v>1</v>
      </c>
      <c r="F100">
        <f>[1]PACIENTS!G100</f>
        <v>0</v>
      </c>
      <c r="G100" s="7">
        <f>[1]PACIENTS!H100+[1]PACIENTS!I100+[1]PACIENTS!J100+[1]PACIENTS!K100+[1]PACIENTS!L100</f>
        <v>0</v>
      </c>
    </row>
    <row r="101" spans="1:7" x14ac:dyDescent="0.25">
      <c r="A101" s="6">
        <v>44293</v>
      </c>
      <c r="B101" s="7">
        <f>[1]PACIENTS!B101</f>
        <v>5</v>
      </c>
      <c r="C101" s="7">
        <f>[1]PACIENTS!C101</f>
        <v>5</v>
      </c>
      <c r="D101">
        <f>[1]PACIENTS!E101</f>
        <v>10</v>
      </c>
      <c r="E101">
        <f>[1]PACIENTS!F101</f>
        <v>1</v>
      </c>
      <c r="F101">
        <f>[1]PACIENTS!G101</f>
        <v>0</v>
      </c>
      <c r="G101" s="7">
        <f>[1]PACIENTS!H101+[1]PACIENTS!I101+[1]PACIENTS!J101+[1]PACIENTS!K101+[1]PACIENTS!L101</f>
        <v>1</v>
      </c>
    </row>
    <row r="102" spans="1:7" x14ac:dyDescent="0.25">
      <c r="A102" s="6">
        <v>44294</v>
      </c>
      <c r="B102" s="7">
        <f>[1]PACIENTS!B102</f>
        <v>3</v>
      </c>
      <c r="C102" s="7">
        <f>[1]PACIENTS!C102</f>
        <v>5</v>
      </c>
      <c r="D102">
        <f>[1]PACIENTS!E102</f>
        <v>4</v>
      </c>
      <c r="E102">
        <f>[1]PACIENTS!F102</f>
        <v>2</v>
      </c>
      <c r="F102">
        <f>[1]PACIENTS!G102</f>
        <v>0</v>
      </c>
      <c r="G102" s="7">
        <f>[1]PACIENTS!H102+[1]PACIENTS!I102+[1]PACIENTS!J102+[1]PACIENTS!K102+[1]PACIENTS!L102</f>
        <v>1</v>
      </c>
    </row>
    <row r="103" spans="1:7" x14ac:dyDescent="0.25">
      <c r="A103" s="6">
        <v>44295</v>
      </c>
      <c r="B103" s="7">
        <f>[1]PACIENTS!B103</f>
        <v>6</v>
      </c>
      <c r="C103" s="7">
        <f>[1]PACIENTS!C103</f>
        <v>8</v>
      </c>
      <c r="D103">
        <f>[1]PACIENTS!E103</f>
        <v>1</v>
      </c>
      <c r="E103">
        <f>[1]PACIENTS!F103</f>
        <v>2</v>
      </c>
      <c r="F103">
        <f>[1]PACIENTS!G103</f>
        <v>0</v>
      </c>
      <c r="G103" s="7">
        <f>[1]PACIENTS!H103+[1]PACIENTS!I103+[1]PACIENTS!J103+[1]PACIENTS!K103+[1]PACIENTS!L103</f>
        <v>0</v>
      </c>
    </row>
    <row r="104" spans="1:7" x14ac:dyDescent="0.25">
      <c r="A104" s="6">
        <v>44296</v>
      </c>
      <c r="B104" s="7">
        <f>[1]PACIENTS!B104</f>
        <v>5</v>
      </c>
      <c r="C104" s="7">
        <f>[1]PACIENTS!C104</f>
        <v>8</v>
      </c>
      <c r="D104">
        <f>[1]PACIENTS!E104</f>
        <v>1</v>
      </c>
      <c r="E104">
        <f>[1]PACIENTS!F104</f>
        <v>2</v>
      </c>
      <c r="F104">
        <f>[1]PACIENTS!G104</f>
        <v>0</v>
      </c>
      <c r="G104" s="7">
        <f>[1]PACIENTS!H104+[1]PACIENTS!I104+[1]PACIENTS!J104+[1]PACIENTS!K104+[1]PACIENTS!L104</f>
        <v>3</v>
      </c>
    </row>
    <row r="105" spans="1:7" x14ac:dyDescent="0.25">
      <c r="A105" s="6">
        <v>44297</v>
      </c>
      <c r="B105" s="7">
        <f>[1]PACIENTS!B105</f>
        <v>3</v>
      </c>
      <c r="C105" s="7">
        <f>[1]PACIENTS!C105</f>
        <v>11</v>
      </c>
      <c r="D105">
        <f>[1]PACIENTS!E105</f>
        <v>2</v>
      </c>
      <c r="E105">
        <f>[1]PACIENTS!F105</f>
        <v>1</v>
      </c>
      <c r="F105">
        <f>[1]PACIENTS!G105</f>
        <v>0</v>
      </c>
      <c r="G105" s="7">
        <f>[1]PACIENTS!H105+[1]PACIENTS!I105+[1]PACIENTS!J105+[1]PACIENTS!K105+[1]PACIENTS!L105</f>
        <v>1</v>
      </c>
    </row>
    <row r="106" spans="1:7" x14ac:dyDescent="0.25">
      <c r="A106" s="6">
        <v>44298</v>
      </c>
      <c r="B106" s="7">
        <f>[1]PACIENTS!B106</f>
        <v>7</v>
      </c>
      <c r="C106" s="7">
        <f>[1]PACIENTS!C106</f>
        <v>8</v>
      </c>
      <c r="D106">
        <f>[1]PACIENTS!E106</f>
        <v>1</v>
      </c>
      <c r="E106">
        <f>[1]PACIENTS!F106</f>
        <v>3</v>
      </c>
      <c r="F106">
        <f>[1]PACIENTS!G106</f>
        <v>0</v>
      </c>
      <c r="G106" s="7">
        <f>[1]PACIENTS!H106+[1]PACIENTS!I106+[1]PACIENTS!J106+[1]PACIENTS!K106+[1]PACIENTS!L106</f>
        <v>3</v>
      </c>
    </row>
    <row r="107" spans="1:7" x14ac:dyDescent="0.25">
      <c r="A107" s="6">
        <v>44299</v>
      </c>
      <c r="B107" s="7">
        <f>[1]PACIENTS!B107</f>
        <v>4</v>
      </c>
      <c r="C107" s="7">
        <f>[1]PACIENTS!C107</f>
        <v>9</v>
      </c>
      <c r="D107">
        <f>[1]PACIENTS!E107</f>
        <v>3</v>
      </c>
      <c r="E107">
        <f>[1]PACIENTS!F107</f>
        <v>2</v>
      </c>
      <c r="F107">
        <f>[1]PACIENTS!G107</f>
        <v>0</v>
      </c>
      <c r="G107" s="7">
        <f>[1]PACIENTS!H107+[1]PACIENTS!I107+[1]PACIENTS!J107+[1]PACIENTS!K107+[1]PACIENTS!L107</f>
        <v>4</v>
      </c>
    </row>
    <row r="108" spans="1:7" x14ac:dyDescent="0.25">
      <c r="A108" s="6">
        <v>44300</v>
      </c>
      <c r="B108" s="7">
        <f>[1]PACIENTS!B108</f>
        <v>6</v>
      </c>
      <c r="C108" s="7">
        <f>[1]PACIENTS!C108</f>
        <v>6</v>
      </c>
      <c r="D108">
        <f>[1]PACIENTS!E108</f>
        <v>1</v>
      </c>
      <c r="E108">
        <f>[1]PACIENTS!F108</f>
        <v>3</v>
      </c>
      <c r="F108">
        <f>[1]PACIENTS!G108</f>
        <v>0</v>
      </c>
      <c r="G108" s="7">
        <f>[1]PACIENTS!H108+[1]PACIENTS!I108+[1]PACIENTS!J108+[1]PACIENTS!K108+[1]PACIENTS!L108</f>
        <v>3</v>
      </c>
    </row>
    <row r="109" spans="1:7" x14ac:dyDescent="0.25">
      <c r="A109" s="6">
        <v>44301</v>
      </c>
      <c r="B109" s="7">
        <f>[1]PACIENTS!B109</f>
        <v>6</v>
      </c>
      <c r="C109" s="7">
        <f>[1]PACIENTS!C109</f>
        <v>5</v>
      </c>
      <c r="D109">
        <f>[1]PACIENTS!E109</f>
        <v>0</v>
      </c>
      <c r="E109">
        <f>[1]PACIENTS!F109</f>
        <v>1</v>
      </c>
      <c r="F109">
        <f>[1]PACIENTS!G109</f>
        <v>0</v>
      </c>
      <c r="G109" s="7">
        <f>[1]PACIENTS!H109+[1]PACIENTS!I109+[1]PACIENTS!J109+[1]PACIENTS!K109+[1]PACIENTS!L109</f>
        <v>3</v>
      </c>
    </row>
    <row r="110" spans="1:7" x14ac:dyDescent="0.25">
      <c r="A110" s="6">
        <v>44302</v>
      </c>
      <c r="B110" s="7">
        <f>[1]PACIENTS!B110</f>
        <v>5</v>
      </c>
      <c r="C110" s="7">
        <f>[1]PACIENTS!C110</f>
        <v>4</v>
      </c>
      <c r="D110">
        <f>[1]PACIENTS!E110</f>
        <v>1</v>
      </c>
      <c r="E110">
        <f>[1]PACIENTS!F110</f>
        <v>2</v>
      </c>
      <c r="F110">
        <f>[1]PACIENTS!G110</f>
        <v>0</v>
      </c>
      <c r="G110" s="7">
        <f>[1]PACIENTS!H110+[1]PACIENTS!I110+[1]PACIENTS!J110+[1]PACIENTS!K110+[1]PACIENTS!L110</f>
        <v>1</v>
      </c>
    </row>
    <row r="111" spans="1:7" x14ac:dyDescent="0.25">
      <c r="A111" s="6">
        <v>44303</v>
      </c>
      <c r="B111" s="7">
        <f>[1]PACIENTS!B111</f>
        <v>3</v>
      </c>
      <c r="C111" s="7">
        <f>[1]PACIENTS!C111</f>
        <v>5</v>
      </c>
      <c r="D111">
        <f>[1]PACIENTS!E111</f>
        <v>3</v>
      </c>
      <c r="E111">
        <f>[1]PACIENTS!F111</f>
        <v>1</v>
      </c>
      <c r="F111">
        <f>[1]PACIENTS!G111</f>
        <v>0</v>
      </c>
      <c r="G111" s="7">
        <f>[1]PACIENTS!H111+[1]PACIENTS!I111+[1]PACIENTS!J111+[1]PACIENTS!K111+[1]PACIENTS!L111</f>
        <v>0</v>
      </c>
    </row>
    <row r="112" spans="1:7" x14ac:dyDescent="0.25">
      <c r="A112" s="6">
        <v>44304</v>
      </c>
      <c r="B112" s="7">
        <f>[1]PACIENTS!B112</f>
        <v>6</v>
      </c>
      <c r="C112" s="7">
        <f>[1]PACIENTS!C112</f>
        <v>5</v>
      </c>
      <c r="D112">
        <f>[1]PACIENTS!E112</f>
        <v>4</v>
      </c>
      <c r="E112">
        <f>[1]PACIENTS!F112</f>
        <v>2</v>
      </c>
      <c r="F112">
        <f>[1]PACIENTS!G112</f>
        <v>0</v>
      </c>
      <c r="G112" s="7">
        <f>[1]PACIENTS!H112+[1]PACIENTS!I112+[1]PACIENTS!J112+[1]PACIENTS!K112+[1]PACIENTS!L112</f>
        <v>0</v>
      </c>
    </row>
    <row r="113" spans="1:7" x14ac:dyDescent="0.25">
      <c r="A113" s="6">
        <v>44305</v>
      </c>
      <c r="B113" s="7">
        <f>[1]PACIENTS!B113</f>
        <v>2</v>
      </c>
      <c r="C113" s="7">
        <f>[1]PACIENTS!C113</f>
        <v>4</v>
      </c>
      <c r="D113">
        <f>[1]PACIENTS!E113</f>
        <v>0</v>
      </c>
      <c r="E113">
        <f>[1]PACIENTS!F113</f>
        <v>0</v>
      </c>
      <c r="F113">
        <f>[1]PACIENTS!G113</f>
        <v>0</v>
      </c>
      <c r="G113" s="7">
        <f>[1]PACIENTS!H113+[1]PACIENTS!I113+[1]PACIENTS!J113+[1]PACIENTS!K113+[1]PACIENTS!L113</f>
        <v>2</v>
      </c>
    </row>
    <row r="114" spans="1:7" x14ac:dyDescent="0.25">
      <c r="A114" s="6">
        <v>44306</v>
      </c>
      <c r="B114" s="7">
        <f>[1]PACIENTS!B114</f>
        <v>2</v>
      </c>
      <c r="C114" s="7">
        <f>[1]PACIENTS!C114</f>
        <v>4</v>
      </c>
      <c r="D114">
        <f>[1]PACIENTS!E114</f>
        <v>2</v>
      </c>
      <c r="E114">
        <f>[1]PACIENTS!F114</f>
        <v>0</v>
      </c>
      <c r="F114">
        <f>[1]PACIENTS!G114</f>
        <v>0</v>
      </c>
      <c r="G114" s="7">
        <f>[1]PACIENTS!H114+[1]PACIENTS!I114+[1]PACIENTS!J114+[1]PACIENTS!K114+[1]PACIENTS!L114</f>
        <v>0</v>
      </c>
    </row>
    <row r="115" spans="1:7" x14ac:dyDescent="0.25">
      <c r="A115" s="6">
        <v>44307</v>
      </c>
      <c r="B115" s="7">
        <f>[1]PACIENTS!B115</f>
        <v>4</v>
      </c>
      <c r="C115" s="7">
        <f>[1]PACIENTS!C115</f>
        <v>4</v>
      </c>
      <c r="D115">
        <f>[1]PACIENTS!E115</f>
        <v>2</v>
      </c>
      <c r="E115">
        <f>[1]PACIENTS!F115</f>
        <v>1</v>
      </c>
      <c r="F115">
        <f>[1]PACIENTS!G115</f>
        <v>0</v>
      </c>
      <c r="G115" s="7">
        <f>[1]PACIENTS!H115+[1]PACIENTS!I115+[1]PACIENTS!J115+[1]PACIENTS!K115+[1]PACIENTS!L115</f>
        <v>1</v>
      </c>
    </row>
    <row r="116" spans="1:7" x14ac:dyDescent="0.25">
      <c r="A116" s="6">
        <v>44308</v>
      </c>
      <c r="B116" s="7">
        <f>[1]PACIENTS!B116</f>
        <v>4</v>
      </c>
      <c r="C116" s="7">
        <f>[1]PACIENTS!C116</f>
        <v>4</v>
      </c>
      <c r="D116">
        <f>[1]PACIENTS!E116</f>
        <v>3</v>
      </c>
      <c r="E116">
        <f>[1]PACIENTS!F116</f>
        <v>1</v>
      </c>
      <c r="F116">
        <f>[1]PACIENTS!G116</f>
        <v>0</v>
      </c>
      <c r="G116" s="7">
        <f>[1]PACIENTS!H116+[1]PACIENTS!I116+[1]PACIENTS!J116+[1]PACIENTS!K116+[1]PACIENTS!L116</f>
        <v>2</v>
      </c>
    </row>
    <row r="117" spans="1:7" x14ac:dyDescent="0.25">
      <c r="A117" s="6">
        <v>44309</v>
      </c>
      <c r="B117" s="7">
        <f>[1]PACIENTS!B117</f>
        <v>4</v>
      </c>
      <c r="C117" s="7">
        <f>[1]PACIENTS!C117</f>
        <v>5</v>
      </c>
      <c r="D117">
        <f>[1]PACIENTS!E117</f>
        <v>1</v>
      </c>
      <c r="E117">
        <f>[1]PACIENTS!F117</f>
        <v>2</v>
      </c>
      <c r="F117">
        <f>[1]PACIENTS!G117</f>
        <v>0</v>
      </c>
      <c r="G117" s="7">
        <f>[1]PACIENTS!H117+[1]PACIENTS!I117+[1]PACIENTS!J117+[1]PACIENTS!K117+[1]PACIENTS!L117</f>
        <v>1</v>
      </c>
    </row>
    <row r="118" spans="1:7" x14ac:dyDescent="0.25">
      <c r="A118" s="6">
        <v>44310</v>
      </c>
      <c r="B118" s="7">
        <f>[1]PACIENTS!B118</f>
        <v>6</v>
      </c>
      <c r="C118" s="7">
        <f>[1]PACIENTS!C118</f>
        <v>6</v>
      </c>
      <c r="D118">
        <f>[1]PACIENTS!E118</f>
        <v>6</v>
      </c>
      <c r="E118">
        <f>[1]PACIENTS!F118</f>
        <v>1</v>
      </c>
      <c r="F118">
        <f>[1]PACIENTS!G118</f>
        <v>0</v>
      </c>
      <c r="G118" s="7">
        <f>[1]PACIENTS!H118+[1]PACIENTS!I118+[1]PACIENTS!J118+[1]PACIENTS!K118+[1]PACIENTS!L118</f>
        <v>1</v>
      </c>
    </row>
    <row r="119" spans="1:7" x14ac:dyDescent="0.25">
      <c r="A119" s="6">
        <v>44311</v>
      </c>
      <c r="B119" s="7">
        <f>[1]PACIENTS!B119</f>
        <v>4</v>
      </c>
      <c r="C119" s="7">
        <f>[1]PACIENTS!C119</f>
        <v>9</v>
      </c>
      <c r="D119">
        <f>[1]PACIENTS!E119</f>
        <v>7</v>
      </c>
      <c r="E119">
        <f>[1]PACIENTS!F119</f>
        <v>1</v>
      </c>
      <c r="F119">
        <f>[1]PACIENTS!G119</f>
        <v>0</v>
      </c>
      <c r="G119" s="7">
        <f>[1]PACIENTS!H119+[1]PACIENTS!I119+[1]PACIENTS!J119+[1]PACIENTS!K119+[1]PACIENTS!L119</f>
        <v>0</v>
      </c>
    </row>
    <row r="120" spans="1:7" x14ac:dyDescent="0.25">
      <c r="A120" s="6">
        <v>44312</v>
      </c>
      <c r="B120" s="7">
        <f>[1]PACIENTS!B120</f>
        <v>7</v>
      </c>
      <c r="C120" s="7">
        <f>[1]PACIENTS!C120</f>
        <v>9</v>
      </c>
      <c r="D120">
        <f>[1]PACIENTS!E120</f>
        <v>3</v>
      </c>
      <c r="E120">
        <f>[1]PACIENTS!F120</f>
        <v>1</v>
      </c>
      <c r="F120">
        <f>[1]PACIENTS!G120</f>
        <v>0</v>
      </c>
      <c r="G120" s="7">
        <f>[1]PACIENTS!H120+[1]PACIENTS!I120+[1]PACIENTS!J120+[1]PACIENTS!K120+[1]PACIENTS!L120</f>
        <v>0</v>
      </c>
    </row>
    <row r="121" spans="1:7" x14ac:dyDescent="0.25">
      <c r="A121" s="6">
        <v>44313</v>
      </c>
      <c r="B121" s="7">
        <f>[1]PACIENTS!B121</f>
        <v>8</v>
      </c>
      <c r="C121" s="7">
        <f>[1]PACIENTS!C121</f>
        <v>7</v>
      </c>
      <c r="D121">
        <f>[1]PACIENTS!E121</f>
        <v>6</v>
      </c>
      <c r="E121">
        <f>[1]PACIENTS!F121</f>
        <v>0</v>
      </c>
      <c r="F121">
        <f>[1]PACIENTS!G121</f>
        <v>0</v>
      </c>
      <c r="G121" s="7">
        <f>[1]PACIENTS!H121+[1]PACIENTS!I121+[1]PACIENTS!J121+[1]PACIENTS!K121+[1]PACIENTS!L121</f>
        <v>5</v>
      </c>
    </row>
    <row r="122" spans="1:7" x14ac:dyDescent="0.25">
      <c r="A122" s="6">
        <v>44314</v>
      </c>
      <c r="B122" s="7">
        <f>[1]PACIENTS!B122</f>
        <v>8</v>
      </c>
      <c r="C122" s="7">
        <f>[1]PACIENTS!C122</f>
        <v>6</v>
      </c>
      <c r="D122">
        <f>[1]PACIENTS!E122</f>
        <v>4</v>
      </c>
      <c r="E122">
        <f>[1]PACIENTS!F122</f>
        <v>1</v>
      </c>
      <c r="F122">
        <f>[1]PACIENTS!G122</f>
        <v>0</v>
      </c>
      <c r="G122" s="7">
        <f>[1]PACIENTS!H122+[1]PACIENTS!I122+[1]PACIENTS!J122+[1]PACIENTS!K122+[1]PACIENTS!L122</f>
        <v>2</v>
      </c>
    </row>
    <row r="123" spans="1:7" x14ac:dyDescent="0.25">
      <c r="A123" s="6">
        <v>44315</v>
      </c>
      <c r="B123" s="7">
        <f>[1]PACIENTS!B123</f>
        <v>8</v>
      </c>
      <c r="C123" s="7">
        <f>[1]PACIENTS!C123</f>
        <v>8</v>
      </c>
      <c r="D123">
        <f>[1]PACIENTS!E123</f>
        <v>4</v>
      </c>
      <c r="E123">
        <f>[1]PACIENTS!F123</f>
        <v>2</v>
      </c>
      <c r="F123">
        <f>[1]PACIENTS!G123</f>
        <v>0</v>
      </c>
      <c r="G123" s="7">
        <f>[1]PACIENTS!H123+[1]PACIENTS!I123+[1]PACIENTS!J123+[1]PACIENTS!K123+[1]PACIENTS!L123</f>
        <v>2</v>
      </c>
    </row>
    <row r="124" spans="1:7" x14ac:dyDescent="0.25">
      <c r="A124" s="6">
        <v>44316</v>
      </c>
      <c r="B124" s="7">
        <f>[1]PACIENTS!B124</f>
        <v>2</v>
      </c>
      <c r="C124" s="7">
        <f>[1]PACIENTS!C124</f>
        <v>8</v>
      </c>
      <c r="D124">
        <f>[1]PACIENTS!E124</f>
        <v>1</v>
      </c>
      <c r="E124">
        <f>[1]PACIENTS!F124</f>
        <v>0</v>
      </c>
      <c r="F124">
        <f>[1]PACIENTS!G124</f>
        <v>0</v>
      </c>
      <c r="G124" s="7">
        <f>[1]PACIENTS!H124+[1]PACIENTS!I124+[1]PACIENTS!J124+[1]PACIENTS!K124+[1]PACIENTS!L124</f>
        <v>2</v>
      </c>
    </row>
    <row r="125" spans="1:7" x14ac:dyDescent="0.25">
      <c r="A125" s="6">
        <v>44317</v>
      </c>
      <c r="B125" s="7">
        <f>[1]PACIENTS!B125</f>
        <v>8</v>
      </c>
      <c r="C125" s="7">
        <f>[1]PACIENTS!C125</f>
        <v>7</v>
      </c>
      <c r="D125">
        <f>[1]PACIENTS!E125</f>
        <v>6</v>
      </c>
      <c r="E125">
        <f>[1]PACIENTS!F125</f>
        <v>1</v>
      </c>
      <c r="F125">
        <f>[1]PACIENTS!G125</f>
        <v>0</v>
      </c>
      <c r="G125" s="7">
        <f>[1]PACIENTS!H125+[1]PACIENTS!I125+[1]PACIENTS!J125+[1]PACIENTS!K125+[1]PACIENTS!L125</f>
        <v>2</v>
      </c>
    </row>
    <row r="126" spans="1:7" x14ac:dyDescent="0.25">
      <c r="A126" s="6">
        <v>44318</v>
      </c>
      <c r="B126" s="7">
        <f>[1]PACIENTS!B126</f>
        <v>4</v>
      </c>
      <c r="C126" s="7">
        <f>[1]PACIENTS!C126</f>
        <v>7</v>
      </c>
      <c r="D126">
        <f>[1]PACIENTS!E126</f>
        <v>3</v>
      </c>
      <c r="E126">
        <f>[1]PACIENTS!F126</f>
        <v>1</v>
      </c>
      <c r="F126">
        <f>[1]PACIENTS!G126</f>
        <v>0</v>
      </c>
      <c r="G126" s="7">
        <f>[1]PACIENTS!H126+[1]PACIENTS!I126+[1]PACIENTS!J126+[1]PACIENTS!K126+[1]PACIENTS!L126</f>
        <v>1</v>
      </c>
    </row>
    <row r="127" spans="1:7" x14ac:dyDescent="0.25">
      <c r="A127" s="6">
        <v>44319</v>
      </c>
      <c r="B127" s="7">
        <f>[1]PACIENTS!B127</f>
        <v>5</v>
      </c>
      <c r="C127" s="7">
        <f>[1]PACIENTS!C127</f>
        <v>7</v>
      </c>
      <c r="D127">
        <f>[1]PACIENTS!E127</f>
        <v>2</v>
      </c>
      <c r="E127">
        <f>[1]PACIENTS!F127</f>
        <v>2</v>
      </c>
      <c r="F127">
        <f>[1]PACIENTS!G127</f>
        <v>0</v>
      </c>
      <c r="G127" s="7">
        <f>[1]PACIENTS!H127+[1]PACIENTS!I127+[1]PACIENTS!J127+[1]PACIENTS!K127+[1]PACIENTS!L127</f>
        <v>2</v>
      </c>
    </row>
    <row r="128" spans="1:7" x14ac:dyDescent="0.25">
      <c r="A128" s="6">
        <v>44320</v>
      </c>
      <c r="B128" s="7">
        <f>[1]PACIENTS!B128</f>
        <v>6</v>
      </c>
      <c r="C128" s="7">
        <f>[1]PACIENTS!C128</f>
        <v>7</v>
      </c>
      <c r="D128">
        <f>[1]PACIENTS!E128</f>
        <v>1</v>
      </c>
      <c r="E128">
        <f>[1]PACIENTS!F128</f>
        <v>1</v>
      </c>
      <c r="F128">
        <f>[1]PACIENTS!G128</f>
        <v>0</v>
      </c>
      <c r="G128" s="7">
        <f>[1]PACIENTS!H128+[1]PACIENTS!I128+[1]PACIENTS!J128+[1]PACIENTS!K128+[1]PACIENTS!L128</f>
        <v>3</v>
      </c>
    </row>
    <row r="129" spans="1:7" x14ac:dyDescent="0.25">
      <c r="A129" s="6">
        <v>44321</v>
      </c>
      <c r="B129" s="7">
        <f>[1]PACIENTS!B129</f>
        <v>7</v>
      </c>
      <c r="C129" s="7">
        <f>[1]PACIENTS!C129</f>
        <v>9</v>
      </c>
      <c r="D129">
        <f>[1]PACIENTS!E129</f>
        <v>2</v>
      </c>
      <c r="E129">
        <f>[1]PACIENTS!F129</f>
        <v>3</v>
      </c>
      <c r="F129">
        <f>[1]PACIENTS!G129</f>
        <v>0</v>
      </c>
      <c r="G129" s="7">
        <f>[1]PACIENTS!H129+[1]PACIENTS!I129+[1]PACIENTS!J129+[1]PACIENTS!K129+[1]PACIENTS!L129</f>
        <v>1</v>
      </c>
    </row>
    <row r="130" spans="1:7" x14ac:dyDescent="0.25">
      <c r="A130" s="6">
        <v>44322</v>
      </c>
      <c r="B130" s="7">
        <f>[1]PACIENTS!B130</f>
        <v>5</v>
      </c>
      <c r="C130" s="7">
        <f>[1]PACIENTS!C130</f>
        <v>7</v>
      </c>
      <c r="D130">
        <f>[1]PACIENTS!E130</f>
        <v>0</v>
      </c>
      <c r="E130">
        <f>[1]PACIENTS!F130</f>
        <v>3</v>
      </c>
      <c r="F130">
        <f>[1]PACIENTS!G130</f>
        <v>0</v>
      </c>
      <c r="G130" s="7">
        <f>[1]PACIENTS!H130+[1]PACIENTS!I130+[1]PACIENTS!J130+[1]PACIENTS!K130+[1]PACIENTS!L130</f>
        <v>3</v>
      </c>
    </row>
    <row r="131" spans="1:7" x14ac:dyDescent="0.25">
      <c r="A131" s="6">
        <v>44323</v>
      </c>
      <c r="B131" s="7">
        <f>[1]PACIENTS!B131</f>
        <v>3</v>
      </c>
      <c r="C131" s="7">
        <f>[1]PACIENTS!C131</f>
        <v>9</v>
      </c>
      <c r="D131">
        <f>[1]PACIENTS!E131</f>
        <v>2</v>
      </c>
      <c r="E131">
        <f>[1]PACIENTS!F131</f>
        <v>1</v>
      </c>
      <c r="F131">
        <f>[1]PACIENTS!G131</f>
        <v>0</v>
      </c>
      <c r="G131" s="7">
        <f>[1]PACIENTS!H131+[1]PACIENTS!I131+[1]PACIENTS!J131+[1]PACIENTS!K131+[1]PACIENTS!L131</f>
        <v>4</v>
      </c>
    </row>
    <row r="132" spans="1:7" x14ac:dyDescent="0.25">
      <c r="A132" s="6">
        <v>44324</v>
      </c>
      <c r="B132" s="7">
        <f>[1]PACIENTS!B132</f>
        <v>1</v>
      </c>
      <c r="C132" s="7">
        <f>[1]PACIENTS!C132</f>
        <v>9</v>
      </c>
      <c r="D132">
        <f>[1]PACIENTS!E132</f>
        <v>7</v>
      </c>
      <c r="E132">
        <f>[1]PACIENTS!F132</f>
        <v>0</v>
      </c>
      <c r="F132">
        <f>[1]PACIENTS!G132</f>
        <v>0</v>
      </c>
      <c r="G132" s="7">
        <f>[1]PACIENTS!H132+[1]PACIENTS!I132+[1]PACIENTS!J132+[1]PACIENTS!K132+[1]PACIENTS!L132</f>
        <v>0</v>
      </c>
    </row>
    <row r="133" spans="1:7" x14ac:dyDescent="0.25">
      <c r="A133" s="6">
        <v>44325</v>
      </c>
      <c r="B133" s="7">
        <f>[1]PACIENTS!B133</f>
        <v>1</v>
      </c>
      <c r="C133" s="7">
        <f>[1]PACIENTS!C133</f>
        <v>10</v>
      </c>
      <c r="D133">
        <f>[1]PACIENTS!E133</f>
        <v>5</v>
      </c>
      <c r="E133">
        <f>[1]PACIENTS!F133</f>
        <v>1</v>
      </c>
      <c r="F133">
        <f>[1]PACIENTS!G133</f>
        <v>0</v>
      </c>
      <c r="G133" s="7">
        <f>[1]PACIENTS!H133+[1]PACIENTS!I133+[1]PACIENTS!J133+[1]PACIENTS!K133+[1]PACIENTS!L133</f>
        <v>0</v>
      </c>
    </row>
    <row r="134" spans="1:7" x14ac:dyDescent="0.25">
      <c r="A134" s="6">
        <v>44326</v>
      </c>
      <c r="B134" s="7">
        <f>[1]PACIENTS!B134</f>
        <v>1</v>
      </c>
      <c r="C134" s="7">
        <f>[1]PACIENTS!C134</f>
        <v>8</v>
      </c>
      <c r="D134">
        <f>[1]PACIENTS!E134</f>
        <v>2</v>
      </c>
      <c r="E134">
        <f>[1]PACIENTS!F134</f>
        <v>0</v>
      </c>
      <c r="F134">
        <f>[1]PACIENTS!G134</f>
        <v>0</v>
      </c>
      <c r="G134" s="7">
        <f>[1]PACIENTS!H134+[1]PACIENTS!I134+[1]PACIENTS!J134+[1]PACIENTS!K134+[1]PACIENTS!L134</f>
        <v>6</v>
      </c>
    </row>
    <row r="135" spans="1:7" x14ac:dyDescent="0.25">
      <c r="A135" s="6">
        <v>44327</v>
      </c>
      <c r="B135" s="7">
        <f>[1]PACIENTS!B135</f>
        <v>5</v>
      </c>
      <c r="C135" s="7">
        <f>[1]PACIENTS!C135</f>
        <v>7</v>
      </c>
      <c r="D135">
        <f>[1]PACIENTS!E135</f>
        <v>3</v>
      </c>
      <c r="E135">
        <f>[1]PACIENTS!F135</f>
        <v>0</v>
      </c>
      <c r="F135">
        <f>[1]PACIENTS!G135</f>
        <v>0</v>
      </c>
      <c r="G135" s="7">
        <f>[1]PACIENTS!H135+[1]PACIENTS!I135+[1]PACIENTS!J135+[1]PACIENTS!K135+[1]PACIENTS!L135</f>
        <v>1</v>
      </c>
    </row>
    <row r="136" spans="1:7" x14ac:dyDescent="0.25">
      <c r="A136" s="6">
        <v>44328</v>
      </c>
      <c r="B136" s="7">
        <f>[1]PACIENTS!B136</f>
        <v>4</v>
      </c>
      <c r="C136" s="7">
        <f>[1]PACIENTS!C136</f>
        <v>5</v>
      </c>
      <c r="D136">
        <f>[1]PACIENTS!E136</f>
        <v>5</v>
      </c>
      <c r="E136">
        <f>[1]PACIENTS!F136</f>
        <v>0</v>
      </c>
      <c r="F136">
        <f>[1]PACIENTS!G136</f>
        <v>0</v>
      </c>
      <c r="G136" s="7">
        <f>[1]PACIENTS!H136+[1]PACIENTS!I136+[1]PACIENTS!J136+[1]PACIENTS!K136+[1]PACIENTS!L136</f>
        <v>3</v>
      </c>
    </row>
    <row r="137" spans="1:7" x14ac:dyDescent="0.25">
      <c r="A137" s="6">
        <v>44329</v>
      </c>
      <c r="B137" s="7">
        <f>[1]PACIENTS!B137</f>
        <v>2</v>
      </c>
      <c r="C137" s="7">
        <f>[1]PACIENTS!C137</f>
        <v>4</v>
      </c>
      <c r="D137">
        <f>[1]PACIENTS!E137</f>
        <v>2</v>
      </c>
      <c r="E137">
        <f>[1]PACIENTS!F137</f>
        <v>1</v>
      </c>
      <c r="F137">
        <f>[1]PACIENTS!G137</f>
        <v>0</v>
      </c>
      <c r="G137" s="7">
        <f>[1]PACIENTS!H137+[1]PACIENTS!I137+[1]PACIENTS!J137+[1]PACIENTS!K137+[1]PACIENTS!L137</f>
        <v>1</v>
      </c>
    </row>
    <row r="138" spans="1:7" x14ac:dyDescent="0.25">
      <c r="A138" s="6">
        <v>44330</v>
      </c>
      <c r="B138" s="7">
        <f>[1]PACIENTS!B138</f>
        <v>3</v>
      </c>
      <c r="C138" s="7">
        <f>[1]PACIENTS!C138</f>
        <v>4</v>
      </c>
      <c r="D138">
        <f>[1]PACIENTS!E138</f>
        <v>1</v>
      </c>
      <c r="E138">
        <f>[1]PACIENTS!F138</f>
        <v>0</v>
      </c>
      <c r="F138">
        <f>[1]PACIENTS!G138</f>
        <v>0</v>
      </c>
      <c r="G138" s="7">
        <f>[1]PACIENTS!H138+[1]PACIENTS!I138+[1]PACIENTS!J138+[1]PACIENTS!K138+[1]PACIENTS!L138</f>
        <v>2</v>
      </c>
    </row>
    <row r="139" spans="1:7" x14ac:dyDescent="0.25">
      <c r="A139" s="6">
        <v>44331</v>
      </c>
      <c r="B139" s="7">
        <f>[1]PACIENTS!B139</f>
        <v>1</v>
      </c>
      <c r="C139" s="7">
        <f>[1]PACIENTS!C139</f>
        <v>5</v>
      </c>
      <c r="D139">
        <f>[1]PACIENTS!E139</f>
        <v>1</v>
      </c>
      <c r="E139">
        <f>[1]PACIENTS!F139</f>
        <v>0</v>
      </c>
      <c r="F139">
        <f>[1]PACIENTS!G139</f>
        <v>0</v>
      </c>
      <c r="G139" s="7">
        <f>[1]PACIENTS!H139+[1]PACIENTS!I139+[1]PACIENTS!J139+[1]PACIENTS!K139+[1]PACIENTS!L139</f>
        <v>0</v>
      </c>
    </row>
    <row r="140" spans="1:7" x14ac:dyDescent="0.25">
      <c r="A140" s="6">
        <v>44332</v>
      </c>
      <c r="B140" s="7">
        <f>[1]PACIENTS!B140</f>
        <v>3</v>
      </c>
      <c r="C140" s="7">
        <f>[1]PACIENTS!C140</f>
        <v>5</v>
      </c>
      <c r="D140">
        <f>[1]PACIENTS!E140</f>
        <v>6</v>
      </c>
      <c r="E140">
        <f>[1]PACIENTS!F140</f>
        <v>1</v>
      </c>
      <c r="F140">
        <f>[1]PACIENTS!G140</f>
        <v>0</v>
      </c>
      <c r="G140" s="7">
        <f>[1]PACIENTS!H140+[1]PACIENTS!I140+[1]PACIENTS!J140+[1]PACIENTS!K140+[1]PACIENTS!L140</f>
        <v>0</v>
      </c>
    </row>
    <row r="141" spans="1:7" x14ac:dyDescent="0.25">
      <c r="A141" s="6">
        <v>44333</v>
      </c>
      <c r="B141" s="7">
        <f>[1]PACIENTS!B141</f>
        <v>4</v>
      </c>
      <c r="C141" s="7">
        <f>[1]PACIENTS!C141</f>
        <v>2</v>
      </c>
      <c r="D141">
        <f>[1]PACIENTS!E141</f>
        <v>3</v>
      </c>
      <c r="E141">
        <f>[1]PACIENTS!F141</f>
        <v>1</v>
      </c>
      <c r="F141">
        <f>[1]PACIENTS!G141</f>
        <v>0</v>
      </c>
      <c r="G141" s="7">
        <f>[1]PACIENTS!H141+[1]PACIENTS!I141+[1]PACIENTS!J141+[1]PACIENTS!K141+[1]PACIENTS!L141</f>
        <v>2</v>
      </c>
    </row>
    <row r="142" spans="1:7" x14ac:dyDescent="0.25">
      <c r="A142" s="6">
        <v>44334</v>
      </c>
      <c r="B142" s="7">
        <f>[1]PACIENTS!B142</f>
        <v>2</v>
      </c>
      <c r="C142" s="7">
        <f>[1]PACIENTS!C142</f>
        <v>4</v>
      </c>
      <c r="D142">
        <f>[1]PACIENTS!E142</f>
        <v>2</v>
      </c>
      <c r="E142">
        <f>[1]PACIENTS!F142</f>
        <v>1</v>
      </c>
      <c r="F142">
        <f>[1]PACIENTS!G142</f>
        <v>0</v>
      </c>
      <c r="G142" s="7">
        <f>[1]PACIENTS!H142+[1]PACIENTS!I142+[1]PACIENTS!J142+[1]PACIENTS!K142+[1]PACIENTS!L142</f>
        <v>1</v>
      </c>
    </row>
    <row r="143" spans="1:7" x14ac:dyDescent="0.25">
      <c r="A143" s="6">
        <v>44335</v>
      </c>
      <c r="B143" s="7">
        <f>[1]PACIENTS!B143</f>
        <v>4</v>
      </c>
      <c r="C143" s="7">
        <f>[1]PACIENTS!C143</f>
        <v>3</v>
      </c>
      <c r="D143">
        <f>[1]PACIENTS!E143</f>
        <v>2</v>
      </c>
      <c r="E143">
        <f>[1]PACIENTS!F143</f>
        <v>0</v>
      </c>
      <c r="F143">
        <f>[1]PACIENTS!G143</f>
        <v>0</v>
      </c>
      <c r="G143" s="7">
        <f>[1]PACIENTS!H143+[1]PACIENTS!I143+[1]PACIENTS!J143+[1]PACIENTS!K143+[1]PACIENTS!L143</f>
        <v>1</v>
      </c>
    </row>
    <row r="144" spans="1:7" x14ac:dyDescent="0.25">
      <c r="A144" s="6">
        <v>44336</v>
      </c>
      <c r="B144" s="7">
        <f>[1]PACIENTS!B144</f>
        <v>0</v>
      </c>
      <c r="C144" s="7">
        <f>[1]PACIENTS!C144</f>
        <v>2</v>
      </c>
      <c r="D144">
        <f>[1]PACIENTS!E144</f>
        <v>0</v>
      </c>
      <c r="E144">
        <f>[1]PACIENTS!F144</f>
        <v>0</v>
      </c>
      <c r="F144">
        <f>[1]PACIENTS!G144</f>
        <v>0</v>
      </c>
      <c r="G144" s="7">
        <f>[1]PACIENTS!H144+[1]PACIENTS!I144+[1]PACIENTS!J144+[1]PACIENTS!K144+[1]PACIENTS!L144</f>
        <v>1</v>
      </c>
    </row>
    <row r="145" spans="1:7" x14ac:dyDescent="0.25">
      <c r="A145" s="6">
        <v>44337</v>
      </c>
      <c r="B145" s="7">
        <f>[1]PACIENTS!B145</f>
        <v>0</v>
      </c>
      <c r="C145" s="7">
        <f>[1]PACIENTS!C145</f>
        <v>1</v>
      </c>
      <c r="D145">
        <f>[1]PACIENTS!E145</f>
        <v>3</v>
      </c>
      <c r="E145">
        <f>[1]PACIENTS!F145</f>
        <v>0</v>
      </c>
      <c r="F145">
        <f>[1]PACIENTS!G145</f>
        <v>0</v>
      </c>
      <c r="G145" s="7">
        <f>[1]PACIENTS!H145+[1]PACIENTS!I145+[1]PACIENTS!J145+[1]PACIENTS!K145+[1]PACIENTS!L145</f>
        <v>1</v>
      </c>
    </row>
    <row r="146" spans="1:7" x14ac:dyDescent="0.25">
      <c r="A146" s="6">
        <v>44338</v>
      </c>
      <c r="B146" s="7">
        <f>[1]PACIENTS!B146</f>
        <v>0</v>
      </c>
      <c r="C146" s="7">
        <f>[1]PACIENTS!C146</f>
        <v>1</v>
      </c>
      <c r="D146">
        <f>[1]PACIENTS!E146</f>
        <v>5</v>
      </c>
      <c r="E146">
        <f>[1]PACIENTS!F146</f>
        <v>0</v>
      </c>
      <c r="F146">
        <f>[1]PACIENTS!G146</f>
        <v>0</v>
      </c>
      <c r="G146" s="7">
        <f>[1]PACIENTS!H146+[1]PACIENTS!I146+[1]PACIENTS!J146+[1]PACIENTS!K146+[1]PACIENTS!L146</f>
        <v>0</v>
      </c>
    </row>
    <row r="147" spans="1:7" x14ac:dyDescent="0.25">
      <c r="A147" s="6">
        <v>44339</v>
      </c>
      <c r="B147" s="7">
        <f>[1]PACIENTS!B147</f>
        <v>1</v>
      </c>
      <c r="C147" s="7">
        <f>[1]PACIENTS!C147</f>
        <v>2</v>
      </c>
      <c r="D147">
        <f>[1]PACIENTS!E147</f>
        <v>5</v>
      </c>
      <c r="E147">
        <f>[1]PACIENTS!F147</f>
        <v>0</v>
      </c>
      <c r="F147">
        <f>[1]PACIENTS!G147</f>
        <v>0</v>
      </c>
      <c r="G147" s="7">
        <f>[1]PACIENTS!H147+[1]PACIENTS!I147+[1]PACIENTS!J147+[1]PACIENTS!K147+[1]PACIENTS!L147</f>
        <v>0</v>
      </c>
    </row>
    <row r="148" spans="1:7" x14ac:dyDescent="0.25">
      <c r="A148" s="6">
        <v>44340</v>
      </c>
      <c r="B148" s="7">
        <f>[1]PACIENTS!B148</f>
        <v>1</v>
      </c>
      <c r="C148" s="7">
        <f>[1]PACIENTS!C148</f>
        <v>1</v>
      </c>
      <c r="D148">
        <f>[1]PACIENTS!E148</f>
        <v>1</v>
      </c>
      <c r="E148">
        <f>[1]PACIENTS!F148</f>
        <v>0</v>
      </c>
      <c r="F148">
        <f>[1]PACIENTS!G148</f>
        <v>0</v>
      </c>
      <c r="G148" s="7">
        <f>[1]PACIENTS!H148+[1]PACIENTS!I148+[1]PACIENTS!J148+[1]PACIENTS!K148+[1]PACIENTS!L148</f>
        <v>0</v>
      </c>
    </row>
    <row r="149" spans="1:7" x14ac:dyDescent="0.25">
      <c r="A149" s="6">
        <v>44341</v>
      </c>
      <c r="B149" s="7">
        <f>[1]PACIENTS!B149</f>
        <v>3</v>
      </c>
      <c r="C149" s="7">
        <f>[1]PACIENTS!C149</f>
        <v>3</v>
      </c>
      <c r="D149">
        <f>[1]PACIENTS!E149</f>
        <v>1</v>
      </c>
      <c r="E149">
        <f>[1]PACIENTS!F149</f>
        <v>0</v>
      </c>
      <c r="F149">
        <f>[1]PACIENTS!G149</f>
        <v>0</v>
      </c>
      <c r="G149" s="7">
        <f>[1]PACIENTS!H149+[1]PACIENTS!I149+[1]PACIENTS!J149+[1]PACIENTS!K149+[1]PACIENTS!L149</f>
        <v>0</v>
      </c>
    </row>
    <row r="150" spans="1:7" x14ac:dyDescent="0.25">
      <c r="A150" s="6">
        <v>44342</v>
      </c>
      <c r="B150" s="7">
        <f>[1]PACIENTS!B150</f>
        <v>1</v>
      </c>
      <c r="C150" s="7">
        <f>[1]PACIENTS!C150</f>
        <v>4</v>
      </c>
      <c r="D150">
        <f>[1]PACIENTS!E150</f>
        <v>0</v>
      </c>
      <c r="E150">
        <f>[1]PACIENTS!F150</f>
        <v>0</v>
      </c>
      <c r="F150">
        <f>[1]PACIENTS!G150</f>
        <v>0</v>
      </c>
      <c r="G150" s="7">
        <f>[1]PACIENTS!H150+[1]PACIENTS!I150+[1]PACIENTS!J150+[1]PACIENTS!K150+[1]PACIENTS!L150</f>
        <v>0</v>
      </c>
    </row>
    <row r="151" spans="1:7" x14ac:dyDescent="0.25">
      <c r="A151" s="6">
        <v>44343</v>
      </c>
      <c r="B151" s="7">
        <f>[1]PACIENTS!B151</f>
        <v>5</v>
      </c>
      <c r="C151" s="7">
        <f>[1]PACIENTS!C151</f>
        <v>4</v>
      </c>
      <c r="D151">
        <f>[1]PACIENTS!E151</f>
        <v>2</v>
      </c>
      <c r="E151">
        <f>[1]PACIENTS!F151</f>
        <v>0</v>
      </c>
      <c r="F151">
        <f>[1]PACIENTS!G151</f>
        <v>0</v>
      </c>
      <c r="G151" s="7">
        <f>[1]PACIENTS!H151+[1]PACIENTS!I151+[1]PACIENTS!J151+[1]PACIENTS!K151+[1]PACIENTS!L151</f>
        <v>1</v>
      </c>
    </row>
    <row r="152" spans="1:7" x14ac:dyDescent="0.25">
      <c r="A152" s="6">
        <v>44344</v>
      </c>
      <c r="B152" s="7">
        <f>[1]PACIENTS!B152</f>
        <v>4</v>
      </c>
      <c r="C152" s="7">
        <f>[1]PACIENTS!C152</f>
        <v>6</v>
      </c>
      <c r="D152">
        <f>[1]PACIENTS!E152</f>
        <v>2</v>
      </c>
      <c r="E152">
        <f>[1]PACIENTS!F152</f>
        <v>2</v>
      </c>
      <c r="F152">
        <f>[1]PACIENTS!G152</f>
        <v>0</v>
      </c>
      <c r="G152" s="7">
        <f>[1]PACIENTS!H152+[1]PACIENTS!I152+[1]PACIENTS!J152+[1]PACIENTS!K152+[1]PACIENTS!L152</f>
        <v>0</v>
      </c>
    </row>
    <row r="153" spans="1:7" x14ac:dyDescent="0.25">
      <c r="A153" s="6">
        <v>44345</v>
      </c>
      <c r="B153" s="7">
        <f>[1]PACIENTS!B153</f>
        <v>0</v>
      </c>
      <c r="C153" s="7">
        <f>[1]PACIENTS!C153</f>
        <v>5</v>
      </c>
      <c r="D153">
        <f>[1]PACIENTS!E153</f>
        <v>1</v>
      </c>
      <c r="E153">
        <f>[1]PACIENTS!F153</f>
        <v>0</v>
      </c>
      <c r="F153">
        <f>[1]PACIENTS!G153</f>
        <v>0</v>
      </c>
      <c r="G153" s="7">
        <f>[1]PACIENTS!H153+[1]PACIENTS!I153+[1]PACIENTS!J153+[1]PACIENTS!K153+[1]PACIENTS!L153</f>
        <v>1</v>
      </c>
    </row>
    <row r="154" spans="1:7" x14ac:dyDescent="0.25">
      <c r="A154" s="6">
        <v>44346</v>
      </c>
      <c r="B154" s="7">
        <f>[1]PACIENTS!B154</f>
        <v>1</v>
      </c>
      <c r="C154" s="7">
        <f>[1]PACIENTS!C154</f>
        <v>5</v>
      </c>
      <c r="D154">
        <f>[1]PACIENTS!E154</f>
        <v>0</v>
      </c>
      <c r="E154">
        <f>[1]PACIENTS!F154</f>
        <v>0</v>
      </c>
      <c r="F154">
        <f>[1]PACIENTS!G154</f>
        <v>0</v>
      </c>
      <c r="G154" s="7">
        <f>[1]PACIENTS!H154+[1]PACIENTS!I154+[1]PACIENTS!J154+[1]PACIENTS!K154+[1]PACIENTS!L154</f>
        <v>0</v>
      </c>
    </row>
    <row r="155" spans="1:7" x14ac:dyDescent="0.25">
      <c r="A155" s="6">
        <v>44347</v>
      </c>
      <c r="B155" s="7">
        <f>[1]PACIENTS!B155</f>
        <v>4</v>
      </c>
      <c r="C155" s="7">
        <f>[1]PACIENTS!C155</f>
        <v>4</v>
      </c>
      <c r="D155">
        <f>[1]PACIENTS!E155</f>
        <v>2</v>
      </c>
      <c r="E155">
        <f>[1]PACIENTS!F155</f>
        <v>1</v>
      </c>
      <c r="F155">
        <f>[1]PACIENTS!G155</f>
        <v>0</v>
      </c>
      <c r="G155" s="7">
        <f>[1]PACIENTS!H155+[1]PACIENTS!I155+[1]PACIENTS!J155+[1]PACIENTS!K155+[1]PACIENTS!L155</f>
        <v>1</v>
      </c>
    </row>
    <row r="156" spans="1:7" x14ac:dyDescent="0.25">
      <c r="A156" s="6">
        <v>44348</v>
      </c>
      <c r="B156" s="7">
        <f>[1]PACIENTS!B156</f>
        <v>1</v>
      </c>
      <c r="C156" s="7">
        <f>[1]PACIENTS!C156</f>
        <v>6</v>
      </c>
      <c r="D156">
        <f>[1]PACIENTS!E156</f>
        <v>1</v>
      </c>
      <c r="E156">
        <f>[1]PACIENTS!F156</f>
        <v>0</v>
      </c>
      <c r="F156">
        <f>[1]PACIENTS!G156</f>
        <v>0</v>
      </c>
      <c r="G156" s="7">
        <f>[1]PACIENTS!H156+[1]PACIENTS!I156+[1]PACIENTS!J156+[1]PACIENTS!K156+[1]PACIENTS!L156</f>
        <v>0</v>
      </c>
    </row>
    <row r="157" spans="1:7" x14ac:dyDescent="0.25">
      <c r="A157" s="6">
        <v>44349</v>
      </c>
      <c r="B157" s="7">
        <f>[1]PACIENTS!B157</f>
        <v>1</v>
      </c>
      <c r="C157" s="7">
        <f>[1]PACIENTS!C157</f>
        <v>6</v>
      </c>
      <c r="D157">
        <f>[1]PACIENTS!E157</f>
        <v>1</v>
      </c>
      <c r="E157">
        <f>[1]PACIENTS!F157</f>
        <v>0</v>
      </c>
      <c r="F157">
        <f>[1]PACIENTS!G157</f>
        <v>0</v>
      </c>
      <c r="G157" s="7">
        <f>[1]PACIENTS!H157+[1]PACIENTS!I157+[1]PACIENTS!J157+[1]PACIENTS!K157+[1]PACIENTS!L157</f>
        <v>0</v>
      </c>
    </row>
    <row r="158" spans="1:7" x14ac:dyDescent="0.25">
      <c r="A158" s="6">
        <v>44350</v>
      </c>
      <c r="B158" s="7">
        <f>[1]PACIENTS!B158</f>
        <v>1</v>
      </c>
      <c r="C158" s="7">
        <f>[1]PACIENTS!C158</f>
        <v>3</v>
      </c>
      <c r="D158">
        <f>[1]PACIENTS!E158</f>
        <v>1</v>
      </c>
      <c r="E158">
        <f>[1]PACIENTS!F158</f>
        <v>1</v>
      </c>
      <c r="F158">
        <f>[1]PACIENTS!G158</f>
        <v>0</v>
      </c>
      <c r="G158" s="7">
        <f>[1]PACIENTS!H158+[1]PACIENTS!I158+[1]PACIENTS!J158+[1]PACIENTS!K158+[1]PACIENTS!L158</f>
        <v>1</v>
      </c>
    </row>
    <row r="159" spans="1:7" x14ac:dyDescent="0.25">
      <c r="A159" s="6">
        <v>44351</v>
      </c>
      <c r="B159" s="7">
        <f>[1]PACIENTS!B159</f>
        <v>1</v>
      </c>
      <c r="C159" s="7">
        <f>[1]PACIENTS!C159</f>
        <v>2</v>
      </c>
      <c r="D159">
        <f>[1]PACIENTS!E159</f>
        <v>1</v>
      </c>
      <c r="E159">
        <f>[1]PACIENTS!F159</f>
        <v>0</v>
      </c>
      <c r="F159">
        <f>[1]PACIENTS!G159</f>
        <v>0</v>
      </c>
      <c r="G159" s="7">
        <f>[1]PACIENTS!H159+[1]PACIENTS!I159+[1]PACIENTS!J159+[1]PACIENTS!K159+[1]PACIENTS!L159</f>
        <v>1</v>
      </c>
    </row>
    <row r="160" spans="1:7" x14ac:dyDescent="0.25">
      <c r="A160" s="6">
        <v>44352</v>
      </c>
      <c r="B160" s="7">
        <f>[1]PACIENTS!B160</f>
        <v>3</v>
      </c>
      <c r="C160" s="7">
        <f>[1]PACIENTS!C160</f>
        <v>1</v>
      </c>
      <c r="D160">
        <f>[1]PACIENTS!E160</f>
        <v>3</v>
      </c>
      <c r="E160">
        <f>[1]PACIENTS!F160</f>
        <v>2</v>
      </c>
      <c r="F160">
        <f>[1]PACIENTS!G160</f>
        <v>0</v>
      </c>
      <c r="G160" s="7">
        <f>[1]PACIENTS!H160+[1]PACIENTS!I160+[1]PACIENTS!J160+[1]PACIENTS!K160+[1]PACIENTS!L160</f>
        <v>1</v>
      </c>
    </row>
    <row r="161" spans="1:7" x14ac:dyDescent="0.25">
      <c r="A161" s="6">
        <v>44353</v>
      </c>
      <c r="B161" s="7">
        <f>[1]PACIENTS!B161</f>
        <v>0</v>
      </c>
      <c r="C161" s="7">
        <f>[1]PACIENTS!C161</f>
        <v>1</v>
      </c>
      <c r="D161">
        <f>[1]PACIENTS!E161</f>
        <v>4</v>
      </c>
      <c r="E161">
        <f>[1]PACIENTS!F161</f>
        <v>0</v>
      </c>
      <c r="F161">
        <f>[1]PACIENTS!G161</f>
        <v>0</v>
      </c>
      <c r="G161" s="7">
        <f>[1]PACIENTS!H161+[1]PACIENTS!I161+[1]PACIENTS!J161+[1]PACIENTS!K161+[1]PACIENTS!L161</f>
        <v>0</v>
      </c>
    </row>
    <row r="162" spans="1:7" x14ac:dyDescent="0.25">
      <c r="A162" s="6">
        <v>44354</v>
      </c>
      <c r="B162" s="7">
        <f>[1]PACIENTS!B162</f>
        <v>2</v>
      </c>
      <c r="C162" s="7">
        <f>[1]PACIENTS!C162</f>
        <v>3</v>
      </c>
      <c r="D162">
        <f>[1]PACIENTS!E162</f>
        <v>1</v>
      </c>
      <c r="E162">
        <f>[1]PACIENTS!F162</f>
        <v>1</v>
      </c>
      <c r="F162">
        <f>[1]PACIENTS!G162</f>
        <v>0</v>
      </c>
      <c r="G162" s="7">
        <f>[1]PACIENTS!H162+[1]PACIENTS!I162+[1]PACIENTS!J162+[1]PACIENTS!K162+[1]PACIENTS!L162</f>
        <v>0</v>
      </c>
    </row>
    <row r="163" spans="1:7" x14ac:dyDescent="0.25">
      <c r="A163" s="6">
        <v>44355</v>
      </c>
      <c r="B163" s="7">
        <f>[1]PACIENTS!B163</f>
        <v>1</v>
      </c>
      <c r="C163" s="7">
        <f>[1]PACIENTS!C163</f>
        <v>3</v>
      </c>
      <c r="D163">
        <f>[1]PACIENTS!E163</f>
        <v>1</v>
      </c>
      <c r="E163">
        <f>[1]PACIENTS!F163</f>
        <v>1</v>
      </c>
      <c r="F163">
        <f>[1]PACIENTS!G163</f>
        <v>1</v>
      </c>
      <c r="G163" s="7">
        <f>[1]PACIENTS!H163+[1]PACIENTS!I163+[1]PACIENTS!J163+[1]PACIENTS!K163+[1]PACIENTS!L163</f>
        <v>0</v>
      </c>
    </row>
    <row r="164" spans="1:7" x14ac:dyDescent="0.25">
      <c r="A164" s="6">
        <v>44356</v>
      </c>
      <c r="B164" s="7">
        <f>[1]PACIENTS!B164</f>
        <v>3</v>
      </c>
      <c r="C164" s="7">
        <f>[1]PACIENTS!C164</f>
        <v>3</v>
      </c>
      <c r="D164">
        <f>[1]PACIENTS!E164</f>
        <v>1</v>
      </c>
      <c r="E164">
        <f>[1]PACIENTS!F164</f>
        <v>2</v>
      </c>
      <c r="F164">
        <f>[1]PACIENTS!G164</f>
        <v>0</v>
      </c>
      <c r="G164" s="7">
        <f>[1]PACIENTS!H164+[1]PACIENTS!I164+[1]PACIENTS!J164+[1]PACIENTS!K164+[1]PACIENTS!L164</f>
        <v>1</v>
      </c>
    </row>
    <row r="165" spans="1:7" x14ac:dyDescent="0.25">
      <c r="A165" s="6">
        <v>44357</v>
      </c>
      <c r="B165" s="7">
        <f>[1]PACIENTS!B165</f>
        <v>1</v>
      </c>
      <c r="C165" s="7">
        <f>[1]PACIENTS!C165</f>
        <v>5</v>
      </c>
      <c r="D165">
        <f>[1]PACIENTS!E165</f>
        <v>2</v>
      </c>
      <c r="E165">
        <f>[1]PACIENTS!F165</f>
        <v>0</v>
      </c>
      <c r="F165">
        <f>[1]PACIENTS!G165</f>
        <v>0</v>
      </c>
      <c r="G165" s="7">
        <f>[1]PACIENTS!H165+[1]PACIENTS!I165+[1]PACIENTS!J165+[1]PACIENTS!K165+[1]PACIENTS!L165</f>
        <v>0</v>
      </c>
    </row>
    <row r="166" spans="1:7" x14ac:dyDescent="0.25">
      <c r="A166" s="6">
        <v>44358</v>
      </c>
      <c r="B166" s="7">
        <f>[1]PACIENTS!B166</f>
        <v>4</v>
      </c>
      <c r="C166" s="7">
        <f>[1]PACIENTS!C166</f>
        <v>3</v>
      </c>
      <c r="D166">
        <f>[1]PACIENTS!E166</f>
        <v>1</v>
      </c>
      <c r="E166">
        <f>[1]PACIENTS!F166</f>
        <v>1</v>
      </c>
      <c r="F166">
        <f>[1]PACIENTS!G166</f>
        <v>0</v>
      </c>
      <c r="G166" s="7">
        <f>[1]PACIENTS!H166+[1]PACIENTS!I166+[1]PACIENTS!J166+[1]PACIENTS!K166+[1]PACIENTS!L166</f>
        <v>3</v>
      </c>
    </row>
    <row r="167" spans="1:7" x14ac:dyDescent="0.25">
      <c r="A167" s="6">
        <v>44359</v>
      </c>
      <c r="B167" s="7">
        <f>[1]PACIENTS!B167</f>
        <v>1</v>
      </c>
      <c r="C167" s="7">
        <f>[1]PACIENTS!C167</f>
        <v>4</v>
      </c>
      <c r="D167">
        <f>[1]PACIENTS!E167</f>
        <v>3</v>
      </c>
      <c r="E167">
        <f>[1]PACIENTS!F167</f>
        <v>1</v>
      </c>
      <c r="F167">
        <f>[1]PACIENTS!G167</f>
        <v>0</v>
      </c>
      <c r="G167" s="7">
        <f>[1]PACIENTS!H167+[1]PACIENTS!I167+[1]PACIENTS!J167+[1]PACIENTS!K167+[1]PACIENTS!L167</f>
        <v>0</v>
      </c>
    </row>
    <row r="168" spans="1:7" x14ac:dyDescent="0.25">
      <c r="A168" s="6">
        <v>44360</v>
      </c>
      <c r="B168" s="7">
        <f>[1]PACIENTS!B168</f>
        <v>3</v>
      </c>
      <c r="C168" s="7">
        <f>[1]PACIENTS!C168</f>
        <v>4</v>
      </c>
      <c r="D168">
        <f>[1]PACIENTS!E168</f>
        <v>2</v>
      </c>
      <c r="E168">
        <f>[1]PACIENTS!F168</f>
        <v>2</v>
      </c>
      <c r="F168">
        <f>[1]PACIENTS!G168</f>
        <v>0</v>
      </c>
      <c r="G168" s="7">
        <f>[1]PACIENTS!H168+[1]PACIENTS!I168+[1]PACIENTS!J168+[1]PACIENTS!K168+[1]PACIENTS!L168</f>
        <v>0</v>
      </c>
    </row>
    <row r="169" spans="1:7" x14ac:dyDescent="0.25">
      <c r="A169" s="6">
        <v>44361</v>
      </c>
      <c r="B169" s="7">
        <f>[1]PACIENTS!B169</f>
        <v>3</v>
      </c>
      <c r="C169" s="7">
        <f>[1]PACIENTS!C169</f>
        <v>1</v>
      </c>
      <c r="D169">
        <f>[1]PACIENTS!E169</f>
        <v>2</v>
      </c>
      <c r="E169">
        <f>[1]PACIENTS!F169</f>
        <v>1</v>
      </c>
      <c r="F169">
        <f>[1]PACIENTS!G169</f>
        <v>0</v>
      </c>
      <c r="G169" s="7">
        <f>[1]PACIENTS!H169+[1]PACIENTS!I169+[1]PACIENTS!J169+[1]PACIENTS!K169+[1]PACIENTS!L169</f>
        <v>3</v>
      </c>
    </row>
    <row r="170" spans="1:7" x14ac:dyDescent="0.25">
      <c r="A170" s="6">
        <v>44362</v>
      </c>
      <c r="B170" s="7">
        <f>[1]PACIENTS!B170</f>
        <v>1</v>
      </c>
      <c r="C170" s="7">
        <f>[1]PACIENTS!C170</f>
        <v>2</v>
      </c>
      <c r="D170">
        <f>[1]PACIENTS!E170</f>
        <v>0</v>
      </c>
      <c r="E170">
        <f>[1]PACIENTS!F170</f>
        <v>1</v>
      </c>
      <c r="F170">
        <f>[1]PACIENTS!G170</f>
        <v>0</v>
      </c>
      <c r="G170" s="7">
        <f>[1]PACIENTS!H170+[1]PACIENTS!I170+[1]PACIENTS!J170+[1]PACIENTS!K170+[1]PACIENTS!L170</f>
        <v>1</v>
      </c>
    </row>
    <row r="171" spans="1:7" x14ac:dyDescent="0.25">
      <c r="A171" s="6">
        <v>44363</v>
      </c>
      <c r="B171" s="7">
        <f>[1]PACIENTS!B171</f>
        <v>0</v>
      </c>
      <c r="C171" s="7">
        <f>[1]PACIENTS!C171</f>
        <v>0</v>
      </c>
      <c r="D171">
        <f>[1]PACIENTS!E171</f>
        <v>3</v>
      </c>
      <c r="E171">
        <f>[1]PACIENTS!F171</f>
        <v>0</v>
      </c>
      <c r="F171">
        <f>[1]PACIENTS!G171</f>
        <v>0</v>
      </c>
      <c r="G171" s="7">
        <f>[1]PACIENTS!H171+[1]PACIENTS!I171+[1]PACIENTS!J171+[1]PACIENTS!K171+[1]PACIENTS!L171</f>
        <v>2</v>
      </c>
    </row>
    <row r="172" spans="1:7" x14ac:dyDescent="0.25">
      <c r="A172" s="6">
        <v>44364</v>
      </c>
      <c r="B172" s="7">
        <f>[1]PACIENTS!B172</f>
        <v>0</v>
      </c>
      <c r="C172" s="7">
        <f>[1]PACIENTS!C172</f>
        <v>1</v>
      </c>
      <c r="D172">
        <f>[1]PACIENTS!E172</f>
        <v>0</v>
      </c>
      <c r="E172">
        <f>[1]PACIENTS!F172</f>
        <v>0</v>
      </c>
      <c r="F172">
        <f>[1]PACIENTS!G172</f>
        <v>0</v>
      </c>
      <c r="G172" s="7">
        <f>[1]PACIENTS!H172+[1]PACIENTS!I172+[1]PACIENTS!J172+[1]PACIENTS!K172+[1]PACIENTS!L172</f>
        <v>0</v>
      </c>
    </row>
    <row r="173" spans="1:7" x14ac:dyDescent="0.25">
      <c r="A173" s="6">
        <v>44365</v>
      </c>
      <c r="B173" s="7">
        <f>[1]PACIENTS!B173</f>
        <v>0</v>
      </c>
      <c r="C173" s="7">
        <f>[1]PACIENTS!C173</f>
        <v>1</v>
      </c>
      <c r="D173">
        <f>[1]PACIENTS!E173</f>
        <v>0</v>
      </c>
      <c r="E173">
        <f>[1]PACIENTS!F173</f>
        <v>0</v>
      </c>
      <c r="F173">
        <f>[1]PACIENTS!G173</f>
        <v>0</v>
      </c>
      <c r="G173" s="7">
        <f>[1]PACIENTS!H173+[1]PACIENTS!I173+[1]PACIENTS!J173+[1]PACIENTS!K173+[1]PACIENTS!L173</f>
        <v>0</v>
      </c>
    </row>
    <row r="174" spans="1:7" x14ac:dyDescent="0.25">
      <c r="A174" s="6">
        <v>44366</v>
      </c>
      <c r="B174" s="7">
        <f>[1]PACIENTS!B174</f>
        <v>2</v>
      </c>
      <c r="C174" s="7">
        <f>[1]PACIENTS!C174</f>
        <v>0</v>
      </c>
      <c r="D174">
        <f>[1]PACIENTS!E174</f>
        <v>1</v>
      </c>
      <c r="E174">
        <f>[1]PACIENTS!F174</f>
        <v>1</v>
      </c>
      <c r="F174">
        <f>[1]PACIENTS!G174</f>
        <v>0</v>
      </c>
      <c r="G174" s="7">
        <f>[1]PACIENTS!H174+[1]PACIENTS!I174+[1]PACIENTS!J174+[1]PACIENTS!K174+[1]PACIENTS!L174</f>
        <v>0</v>
      </c>
    </row>
    <row r="175" spans="1:7" x14ac:dyDescent="0.25">
      <c r="A175" s="6">
        <v>44367</v>
      </c>
      <c r="B175" s="7">
        <f>[1]PACIENTS!B175</f>
        <v>1</v>
      </c>
      <c r="C175" s="7">
        <f>[1]PACIENTS!C175</f>
        <v>1</v>
      </c>
      <c r="D175">
        <f>[1]PACIENTS!E175</f>
        <v>1</v>
      </c>
      <c r="E175">
        <f>[1]PACIENTS!F175</f>
        <v>0</v>
      </c>
      <c r="F175">
        <f>[1]PACIENTS!G175</f>
        <v>0</v>
      </c>
      <c r="G175" s="7">
        <f>[1]PACIENTS!H175+[1]PACIENTS!I175+[1]PACIENTS!J175+[1]PACIENTS!K175+[1]PACIENTS!L175</f>
        <v>0</v>
      </c>
    </row>
    <row r="176" spans="1:7" x14ac:dyDescent="0.25">
      <c r="A176" s="6">
        <v>44368</v>
      </c>
      <c r="B176" s="7">
        <f>[1]PACIENTS!B176</f>
        <v>1</v>
      </c>
      <c r="C176" s="7">
        <f>[1]PACIENTS!C176</f>
        <v>1</v>
      </c>
      <c r="D176">
        <f>[1]PACIENTS!E176</f>
        <v>2</v>
      </c>
      <c r="E176">
        <f>[1]PACIENTS!F176</f>
        <v>0</v>
      </c>
      <c r="F176">
        <f>[1]PACIENTS!G176</f>
        <v>1</v>
      </c>
      <c r="G176" s="7">
        <f>[1]PACIENTS!H176+[1]PACIENTS!I176+[1]PACIENTS!J176+[1]PACIENTS!K176+[1]PACIENTS!L176</f>
        <v>0</v>
      </c>
    </row>
    <row r="177" spans="1:7" x14ac:dyDescent="0.25">
      <c r="A177" s="6">
        <v>44369</v>
      </c>
      <c r="B177" s="7">
        <f>[1]PACIENTS!B177</f>
        <v>1</v>
      </c>
      <c r="C177" s="7">
        <f>[1]PACIENTS!C177</f>
        <v>1</v>
      </c>
      <c r="D177">
        <f>[1]PACIENTS!E177</f>
        <v>2</v>
      </c>
      <c r="E177">
        <f>[1]PACIENTS!F177</f>
        <v>1</v>
      </c>
      <c r="F177">
        <f>[1]PACIENTS!G177</f>
        <v>0</v>
      </c>
      <c r="G177" s="7">
        <f>[1]PACIENTS!H177+[1]PACIENTS!I177+[1]PACIENTS!J177+[1]PACIENTS!K177+[1]PACIENTS!L177</f>
        <v>0</v>
      </c>
    </row>
    <row r="178" spans="1:7" x14ac:dyDescent="0.25">
      <c r="A178" s="6">
        <v>44370</v>
      </c>
      <c r="B178" s="7">
        <f>[1]PACIENTS!B178</f>
        <v>2</v>
      </c>
      <c r="C178" s="7">
        <f>[1]PACIENTS!C178</f>
        <v>1</v>
      </c>
      <c r="D178">
        <f>[1]PACIENTS!E178</f>
        <v>0</v>
      </c>
      <c r="E178">
        <f>[1]PACIENTS!F178</f>
        <v>0</v>
      </c>
      <c r="F178">
        <f>[1]PACIENTS!G178</f>
        <v>0</v>
      </c>
      <c r="G178" s="7">
        <f>[1]PACIENTS!H178+[1]PACIENTS!I178+[1]PACIENTS!J178+[1]PACIENTS!K178+[1]PACIENTS!L178</f>
        <v>0</v>
      </c>
    </row>
    <row r="179" spans="1:7" x14ac:dyDescent="0.25">
      <c r="A179" s="6">
        <v>44371</v>
      </c>
      <c r="B179" s="7">
        <f>[1]PACIENTS!B179</f>
        <v>2</v>
      </c>
      <c r="C179" s="7">
        <f>[1]PACIENTS!C179</f>
        <v>2</v>
      </c>
      <c r="D179">
        <f>[1]PACIENTS!E179</f>
        <v>2</v>
      </c>
      <c r="E179">
        <f>[1]PACIENTS!F179</f>
        <v>0</v>
      </c>
      <c r="F179">
        <f>[1]PACIENTS!G179</f>
        <v>0</v>
      </c>
      <c r="G179" s="7">
        <f>[1]PACIENTS!H179+[1]PACIENTS!I179+[1]PACIENTS!J179+[1]PACIENTS!K179+[1]PACIENTS!L179</f>
        <v>0</v>
      </c>
    </row>
    <row r="180" spans="1:7" x14ac:dyDescent="0.25">
      <c r="A180" s="6">
        <v>44372</v>
      </c>
      <c r="B180" s="7">
        <f>[1]PACIENTS!B180</f>
        <v>1</v>
      </c>
      <c r="C180" s="7">
        <f>[1]PACIENTS!C180</f>
        <v>2</v>
      </c>
      <c r="D180">
        <f>[1]PACIENTS!E180</f>
        <v>0</v>
      </c>
      <c r="E180">
        <f>[1]PACIENTS!F180</f>
        <v>1</v>
      </c>
      <c r="F180">
        <f>[1]PACIENTS!G180</f>
        <v>0</v>
      </c>
      <c r="G180" s="7">
        <f>[1]PACIENTS!H180+[1]PACIENTS!I180+[1]PACIENTS!J180+[1]PACIENTS!K180+[1]PACIENTS!L180</f>
        <v>0</v>
      </c>
    </row>
    <row r="181" spans="1:7" x14ac:dyDescent="0.25">
      <c r="A181" s="6">
        <v>44373</v>
      </c>
      <c r="B181" s="7">
        <f>[1]PACIENTS!B181</f>
        <v>0</v>
      </c>
      <c r="C181" s="7">
        <f>[1]PACIENTS!C181</f>
        <v>3</v>
      </c>
      <c r="D181">
        <f>[1]PACIENTS!E181</f>
        <v>0</v>
      </c>
      <c r="E181">
        <f>[1]PACIENTS!F181</f>
        <v>0</v>
      </c>
      <c r="F181">
        <f>[1]PACIENTS!G181</f>
        <v>0</v>
      </c>
      <c r="G181" s="7">
        <f>[1]PACIENTS!H181+[1]PACIENTS!I181+[1]PACIENTS!J181+[1]PACIENTS!K181+[1]PACIENTS!L181</f>
        <v>0</v>
      </c>
    </row>
    <row r="182" spans="1:7" x14ac:dyDescent="0.25">
      <c r="A182" s="6">
        <v>44374</v>
      </c>
      <c r="B182" s="7">
        <f>[1]PACIENTS!B182</f>
        <v>2</v>
      </c>
      <c r="C182" s="7">
        <f>[1]PACIENTS!C182</f>
        <v>3</v>
      </c>
      <c r="D182">
        <f>[1]PACIENTS!E182</f>
        <v>1</v>
      </c>
      <c r="E182">
        <f>[1]PACIENTS!F182</f>
        <v>1</v>
      </c>
      <c r="F182">
        <f>[1]PACIENTS!G182</f>
        <v>0</v>
      </c>
      <c r="G182" s="7">
        <f>[1]PACIENTS!H182+[1]PACIENTS!I182+[1]PACIENTS!J182+[1]PACIENTS!K182+[1]PACIENTS!L182</f>
        <v>0</v>
      </c>
    </row>
    <row r="183" spans="1:7" x14ac:dyDescent="0.25">
      <c r="A183" s="6">
        <v>44375</v>
      </c>
      <c r="B183" s="7">
        <f>[1]PACIENTS!B183</f>
        <v>2</v>
      </c>
      <c r="C183" s="7">
        <f>[1]PACIENTS!C183</f>
        <v>1</v>
      </c>
      <c r="D183">
        <f>[1]PACIENTS!E183</f>
        <v>0</v>
      </c>
      <c r="E183">
        <f>[1]PACIENTS!F183</f>
        <v>1</v>
      </c>
      <c r="F183">
        <f>[1]PACIENTS!G183</f>
        <v>0</v>
      </c>
      <c r="G183" s="7">
        <f>[1]PACIENTS!H183+[1]PACIENTS!I183+[1]PACIENTS!J183+[1]PACIENTS!K183+[1]PACIENTS!L183</f>
        <v>2</v>
      </c>
    </row>
    <row r="184" spans="1:7" x14ac:dyDescent="0.25">
      <c r="A184" s="6">
        <v>44376</v>
      </c>
      <c r="B184" s="7">
        <f>[1]PACIENTS!B184</f>
        <v>1</v>
      </c>
      <c r="C184" s="7">
        <f>[1]PACIENTS!C184</f>
        <v>1</v>
      </c>
      <c r="D184">
        <f>[1]PACIENTS!E184</f>
        <v>1</v>
      </c>
      <c r="E184">
        <f>[1]PACIENTS!F184</f>
        <v>1</v>
      </c>
      <c r="F184">
        <f>[1]PACIENTS!G184</f>
        <v>0</v>
      </c>
      <c r="G184" s="7">
        <f>[1]PACIENTS!H184+[1]PACIENTS!I184+[1]PACIENTS!J184+[1]PACIENTS!K184+[1]PACIENTS!L184</f>
        <v>1</v>
      </c>
    </row>
    <row r="185" spans="1:7" x14ac:dyDescent="0.25">
      <c r="A185" s="6">
        <v>44377</v>
      </c>
      <c r="B185" s="7">
        <f>[1]PACIENTS!B185</f>
        <v>2</v>
      </c>
      <c r="C185" s="7">
        <f>[1]PACIENTS!C185</f>
        <v>0</v>
      </c>
      <c r="D185">
        <f>[1]PACIENTS!E185</f>
        <v>5</v>
      </c>
      <c r="E185">
        <f>[1]PACIENTS!F185</f>
        <v>2</v>
      </c>
      <c r="F185">
        <f>[1]PACIENTS!G185</f>
        <v>0</v>
      </c>
      <c r="G185" s="7">
        <f>[1]PACIENTS!H185+[1]PACIENTS!I185+[1]PACIENTS!J185+[1]PACIENTS!K185+[1]PACIENTS!L185</f>
        <v>1</v>
      </c>
    </row>
    <row r="186" spans="1:7" x14ac:dyDescent="0.25">
      <c r="A186" s="6">
        <v>44378</v>
      </c>
      <c r="B186" s="7">
        <f>[1]PACIENTS!B186</f>
        <v>2</v>
      </c>
      <c r="C186" s="7">
        <f>[1]PACIENTS!C186</f>
        <v>0</v>
      </c>
      <c r="D186">
        <f>[1]PACIENTS!E186</f>
        <v>2</v>
      </c>
      <c r="E186">
        <f>[1]PACIENTS!F186</f>
        <v>1</v>
      </c>
      <c r="F186">
        <f>[1]PACIENTS!G186</f>
        <v>0</v>
      </c>
      <c r="G186" s="7">
        <f>[1]PACIENTS!H186+[1]PACIENTS!I186+[1]PACIENTS!J186+[1]PACIENTS!K186+[1]PACIENTS!L186</f>
        <v>0</v>
      </c>
    </row>
    <row r="187" spans="1:7" x14ac:dyDescent="0.25">
      <c r="A187" s="6">
        <v>44379</v>
      </c>
      <c r="B187" s="7">
        <f>[1]PACIENTS!B187</f>
        <v>3</v>
      </c>
      <c r="C187" s="7">
        <f>[1]PACIENTS!C187</f>
        <v>0</v>
      </c>
      <c r="D187">
        <f>[1]PACIENTS!E187</f>
        <v>5</v>
      </c>
      <c r="E187">
        <f>[1]PACIENTS!F187</f>
        <v>0</v>
      </c>
      <c r="F187">
        <f>[1]PACIENTS!G187</f>
        <v>2</v>
      </c>
      <c r="G187" s="7">
        <f>[1]PACIENTS!H187+[1]PACIENTS!I187+[1]PACIENTS!J187+[1]PACIENTS!K187+[1]PACIENTS!L187</f>
        <v>0</v>
      </c>
    </row>
    <row r="188" spans="1:7" x14ac:dyDescent="0.25">
      <c r="A188" s="6">
        <v>44380</v>
      </c>
      <c r="B188" s="7">
        <f>[1]PACIENTS!B188</f>
        <v>1</v>
      </c>
      <c r="C188" s="7">
        <f>[1]PACIENTS!C188</f>
        <v>0</v>
      </c>
      <c r="D188">
        <f>[1]PACIENTS!E188</f>
        <v>0</v>
      </c>
      <c r="E188">
        <f>[1]PACIENTS!F188</f>
        <v>0</v>
      </c>
      <c r="F188">
        <f>[1]PACIENTS!G188</f>
        <v>0</v>
      </c>
      <c r="G188" s="7">
        <f>[1]PACIENTS!H188+[1]PACIENTS!I188+[1]PACIENTS!J188+[1]PACIENTS!K188+[1]PACIENTS!L188</f>
        <v>0</v>
      </c>
    </row>
    <row r="189" spans="1:7" x14ac:dyDescent="0.25">
      <c r="A189" s="6">
        <v>44381</v>
      </c>
      <c r="B189" s="7">
        <f>[1]PACIENTS!B189</f>
        <v>4</v>
      </c>
      <c r="C189" s="7">
        <f>[1]PACIENTS!C189</f>
        <v>0</v>
      </c>
      <c r="D189">
        <f>[1]PACIENTS!E189</f>
        <v>0</v>
      </c>
      <c r="E189">
        <f>[1]PACIENTS!F189</f>
        <v>1</v>
      </c>
      <c r="F189">
        <f>[1]PACIENTS!G189</f>
        <v>0</v>
      </c>
      <c r="G189" s="7">
        <f>[1]PACIENTS!H189+[1]PACIENTS!I189+[1]PACIENTS!J189+[1]PACIENTS!K189+[1]PACIENTS!L189</f>
        <v>0</v>
      </c>
    </row>
    <row r="190" spans="1:7" x14ac:dyDescent="0.25">
      <c r="A190" s="6">
        <v>44382</v>
      </c>
      <c r="B190" s="7">
        <f>[1]PACIENTS!B190</f>
        <v>6</v>
      </c>
      <c r="C190" s="7">
        <f>[1]PACIENTS!C190</f>
        <v>1</v>
      </c>
      <c r="D190">
        <f>[1]PACIENTS!E190</f>
        <v>0</v>
      </c>
      <c r="E190">
        <f>[1]PACIENTS!F190</f>
        <v>3</v>
      </c>
      <c r="F190">
        <f>[1]PACIENTS!G190</f>
        <v>0</v>
      </c>
      <c r="G190" s="7">
        <f>[1]PACIENTS!H190+[1]PACIENTS!I190+[1]PACIENTS!J190+[1]PACIENTS!K190+[1]PACIENTS!L190</f>
        <v>0</v>
      </c>
    </row>
    <row r="191" spans="1:7" x14ac:dyDescent="0.25">
      <c r="A191" s="6">
        <v>44383</v>
      </c>
      <c r="B191" s="7">
        <f>[1]PACIENTS!B191</f>
        <v>7</v>
      </c>
      <c r="C191" s="7">
        <f>[1]PACIENTS!C191</f>
        <v>2</v>
      </c>
      <c r="D191">
        <f>[1]PACIENTS!E191</f>
        <v>1</v>
      </c>
      <c r="E191">
        <f>[1]PACIENTS!F191</f>
        <v>4</v>
      </c>
      <c r="F191">
        <f>[1]PACIENTS!G191</f>
        <v>0</v>
      </c>
      <c r="G191" s="7">
        <f>[1]PACIENTS!H191+[1]PACIENTS!I191+[1]PACIENTS!J191+[1]PACIENTS!K191+[1]PACIENTS!L191</f>
        <v>0</v>
      </c>
    </row>
    <row r="192" spans="1:7" x14ac:dyDescent="0.25">
      <c r="A192" s="6">
        <v>44384</v>
      </c>
      <c r="B192" s="7">
        <f>[1]PACIENTS!B192</f>
        <v>8</v>
      </c>
      <c r="C192" s="7">
        <f>[1]PACIENTS!C192</f>
        <v>3</v>
      </c>
      <c r="D192">
        <f>[1]PACIENTS!E192</f>
        <v>1</v>
      </c>
      <c r="E192">
        <f>[1]PACIENTS!F192</f>
        <v>3</v>
      </c>
      <c r="F192">
        <f>[1]PACIENTS!G192</f>
        <v>0</v>
      </c>
      <c r="G192" s="7">
        <f>[1]PACIENTS!H192+[1]PACIENTS!I192+[1]PACIENTS!J192+[1]PACIENTS!K192+[1]PACIENTS!L192</f>
        <v>0</v>
      </c>
    </row>
    <row r="193" spans="1:7" x14ac:dyDescent="0.25">
      <c r="A193" s="6">
        <v>44385</v>
      </c>
      <c r="B193" s="7">
        <f>[1]PACIENTS!B193</f>
        <v>7</v>
      </c>
      <c r="C193" s="7">
        <f>[1]PACIENTS!C193</f>
        <v>5</v>
      </c>
      <c r="D193">
        <f>[1]PACIENTS!E193</f>
        <v>1</v>
      </c>
      <c r="E193">
        <f>[1]PACIENTS!F193</f>
        <v>4</v>
      </c>
      <c r="F193">
        <f>[1]PACIENTS!G193</f>
        <v>0</v>
      </c>
      <c r="G193" s="7">
        <f>[1]PACIENTS!H193+[1]PACIENTS!I193+[1]PACIENTS!J193+[1]PACIENTS!K193+[1]PACIENTS!L193</f>
        <v>0</v>
      </c>
    </row>
    <row r="194" spans="1:7" x14ac:dyDescent="0.25">
      <c r="A194" s="6">
        <v>44386</v>
      </c>
      <c r="B194" s="7">
        <f>[1]PACIENTS!B194</f>
        <v>4</v>
      </c>
      <c r="C194" s="7">
        <f>[1]PACIENTS!C194</f>
        <v>3</v>
      </c>
      <c r="D194">
        <f>[1]PACIENTS!E194</f>
        <v>2</v>
      </c>
      <c r="E194">
        <f>[1]PACIENTS!F194</f>
        <v>2</v>
      </c>
      <c r="F194">
        <f>[1]PACIENTS!G194</f>
        <v>0</v>
      </c>
      <c r="G194" s="7">
        <f>[1]PACIENTS!H194+[1]PACIENTS!I194+[1]PACIENTS!J194+[1]PACIENTS!K194+[1]PACIENTS!L194</f>
        <v>1</v>
      </c>
    </row>
    <row r="195" spans="1:7" x14ac:dyDescent="0.25">
      <c r="A195" s="6">
        <v>44387</v>
      </c>
      <c r="B195" s="7">
        <f>[1]PACIENTS!B195</f>
        <v>8</v>
      </c>
      <c r="C195" s="7">
        <f>[1]PACIENTS!C195</f>
        <v>1</v>
      </c>
      <c r="D195">
        <f>[1]PACIENTS!E195</f>
        <v>1</v>
      </c>
      <c r="E195">
        <f>[1]PACIENTS!F195</f>
        <v>3</v>
      </c>
      <c r="F195">
        <f>[1]PACIENTS!G195</f>
        <v>0</v>
      </c>
      <c r="G195" s="7">
        <f>[1]PACIENTS!H195+[1]PACIENTS!I195+[1]PACIENTS!J195+[1]PACIENTS!K195+[1]PACIENTS!L195</f>
        <v>2</v>
      </c>
    </row>
    <row r="196" spans="1:7" x14ac:dyDescent="0.25">
      <c r="A196" s="6">
        <v>44388</v>
      </c>
      <c r="B196" s="7">
        <f>[1]PACIENTS!B196</f>
        <v>8</v>
      </c>
      <c r="C196" s="7">
        <f>[1]PACIENTS!C196</f>
        <v>3</v>
      </c>
      <c r="D196">
        <f>[1]PACIENTS!E196</f>
        <v>0</v>
      </c>
      <c r="E196">
        <f>[1]PACIENTS!F196</f>
        <v>5</v>
      </c>
      <c r="F196">
        <f>[1]PACIENTS!G196</f>
        <v>0</v>
      </c>
      <c r="G196" s="7">
        <f>[1]PACIENTS!H196+[1]PACIENTS!I196+[1]PACIENTS!J196+[1]PACIENTS!K196+[1]PACIENTS!L196</f>
        <v>1</v>
      </c>
    </row>
    <row r="197" spans="1:7" x14ac:dyDescent="0.25">
      <c r="A197" s="6">
        <v>44389</v>
      </c>
      <c r="B197" s="7">
        <f>[1]PACIENTS!B197</f>
        <v>6</v>
      </c>
      <c r="C197" s="7">
        <f>[1]PACIENTS!C197</f>
        <v>3</v>
      </c>
      <c r="D197">
        <f>[1]PACIENTS!E197</f>
        <v>2</v>
      </c>
      <c r="E197">
        <f>[1]PACIENTS!F197</f>
        <v>0</v>
      </c>
      <c r="F197">
        <f>[1]PACIENTS!G197</f>
        <v>1</v>
      </c>
      <c r="G197" s="7">
        <f>[1]PACIENTS!H197+[1]PACIENTS!I197+[1]PACIENTS!J197+[1]PACIENTS!K197+[1]PACIENTS!L197</f>
        <v>1</v>
      </c>
    </row>
    <row r="198" spans="1:7" x14ac:dyDescent="0.25">
      <c r="A198" s="6">
        <v>44390</v>
      </c>
      <c r="B198" s="7">
        <f>[1]PACIENTS!B198</f>
        <v>11</v>
      </c>
      <c r="C198" s="7">
        <f>[1]PACIENTS!C198</f>
        <v>4</v>
      </c>
      <c r="D198">
        <f>[1]PACIENTS!E198</f>
        <v>2</v>
      </c>
      <c r="E198">
        <f>[1]PACIENTS!F198</f>
        <v>7</v>
      </c>
      <c r="F198">
        <f>[1]PACIENTS!G198</f>
        <v>0</v>
      </c>
      <c r="G198" s="7">
        <f>[1]PACIENTS!H198+[1]PACIENTS!I198+[1]PACIENTS!J198+[1]PACIENTS!K198+[1]PACIENTS!L198</f>
        <v>0</v>
      </c>
    </row>
    <row r="199" spans="1:7" x14ac:dyDescent="0.25">
      <c r="A199" s="6">
        <v>44391</v>
      </c>
      <c r="B199" s="7">
        <f>[1]PACIENTS!B199</f>
        <v>13</v>
      </c>
      <c r="C199" s="7">
        <f>[1]PACIENTS!C199</f>
        <v>3</v>
      </c>
      <c r="D199">
        <f>[1]PACIENTS!E199</f>
        <v>0</v>
      </c>
      <c r="E199">
        <f>[1]PACIENTS!F199</f>
        <v>6</v>
      </c>
      <c r="F199">
        <f>[1]PACIENTS!G199</f>
        <v>1</v>
      </c>
      <c r="G199" s="7">
        <f>[1]PACIENTS!H199+[1]PACIENTS!I199+[1]PACIENTS!J199+[1]PACIENTS!K199+[1]PACIENTS!L199</f>
        <v>1</v>
      </c>
    </row>
    <row r="200" spans="1:7" x14ac:dyDescent="0.25">
      <c r="A200" s="6">
        <v>44392</v>
      </c>
      <c r="B200" s="7">
        <f>[1]PACIENTS!B200</f>
        <v>8</v>
      </c>
      <c r="C200" s="7">
        <f>[1]PACIENTS!C200</f>
        <v>3</v>
      </c>
      <c r="D200">
        <f>[1]PACIENTS!E200</f>
        <v>2</v>
      </c>
      <c r="E200">
        <f>[1]PACIENTS!F200</f>
        <v>6</v>
      </c>
      <c r="F200">
        <f>[1]PACIENTS!G200</f>
        <v>0</v>
      </c>
      <c r="G200" s="7">
        <f>[1]PACIENTS!H200+[1]PACIENTS!I200+[1]PACIENTS!J200+[1]PACIENTS!K200+[1]PACIENTS!L200</f>
        <v>0</v>
      </c>
    </row>
    <row r="201" spans="1:7" x14ac:dyDescent="0.25">
      <c r="A201" s="6">
        <v>44393</v>
      </c>
      <c r="B201" s="7">
        <f>[1]PACIENTS!B201</f>
        <v>13</v>
      </c>
      <c r="C201" s="7">
        <f>[1]PACIENTS!C201</f>
        <v>3</v>
      </c>
      <c r="D201">
        <f>[1]PACIENTS!E201</f>
        <v>0</v>
      </c>
      <c r="E201">
        <f>[1]PACIENTS!F201</f>
        <v>4</v>
      </c>
      <c r="F201">
        <f>[1]PACIENTS!G201</f>
        <v>3</v>
      </c>
      <c r="G201" s="7">
        <f>[1]PACIENTS!H201+[1]PACIENTS!I201+[1]PACIENTS!J201+[1]PACIENTS!K201+[1]PACIENTS!L201</f>
        <v>0</v>
      </c>
    </row>
    <row r="202" spans="1:7" x14ac:dyDescent="0.25">
      <c r="A202" s="6">
        <v>44394</v>
      </c>
      <c r="B202" s="7">
        <f>[1]PACIENTS!B202</f>
        <v>18</v>
      </c>
      <c r="C202" s="7">
        <f>[1]PACIENTS!C202</f>
        <v>2</v>
      </c>
      <c r="D202">
        <f>[1]PACIENTS!E202</f>
        <v>1</v>
      </c>
      <c r="E202">
        <f>[1]PACIENTS!F202</f>
        <v>12</v>
      </c>
      <c r="F202">
        <f>[1]PACIENTS!G202</f>
        <v>1</v>
      </c>
      <c r="G202" s="7">
        <f>[1]PACIENTS!H202+[1]PACIENTS!I202+[1]PACIENTS!J202+[1]PACIENTS!K202+[1]PACIENTS!L202</f>
        <v>1</v>
      </c>
    </row>
    <row r="203" spans="1:7" x14ac:dyDescent="0.25">
      <c r="A203" s="6">
        <v>44395</v>
      </c>
      <c r="B203" s="7">
        <f>[1]PACIENTS!B203</f>
        <v>12</v>
      </c>
      <c r="C203" s="7">
        <f>[1]PACIENTS!C203</f>
        <v>6</v>
      </c>
      <c r="D203">
        <f>[1]PACIENTS!E203</f>
        <v>0</v>
      </c>
      <c r="E203">
        <f>[1]PACIENTS!F203</f>
        <v>5</v>
      </c>
      <c r="F203">
        <f>[1]PACIENTS!G203</f>
        <v>0</v>
      </c>
      <c r="G203" s="7">
        <f>[1]PACIENTS!H203+[1]PACIENTS!I203+[1]PACIENTS!J203+[1]PACIENTS!K203+[1]PACIENTS!L203</f>
        <v>0</v>
      </c>
    </row>
    <row r="204" spans="1:7" x14ac:dyDescent="0.25">
      <c r="A204" s="6">
        <v>44396</v>
      </c>
      <c r="B204" s="7">
        <f>[1]PACIENTS!B204</f>
        <v>24</v>
      </c>
      <c r="C204" s="7">
        <f>[1]PACIENTS!C204</f>
        <v>5</v>
      </c>
      <c r="D204">
        <f>[1]PACIENTS!E204</f>
        <v>0</v>
      </c>
      <c r="E204">
        <f>[1]PACIENTS!F204</f>
        <v>13</v>
      </c>
      <c r="F204">
        <f>[1]PACIENTS!G204</f>
        <v>2</v>
      </c>
      <c r="G204" s="7">
        <f>[1]PACIENTS!H204+[1]PACIENTS!I204+[1]PACIENTS!J204+[1]PACIENTS!K204+[1]PACIENTS!L204</f>
        <v>1</v>
      </c>
    </row>
    <row r="205" spans="1:7" x14ac:dyDescent="0.25">
      <c r="A205" s="6">
        <v>44397</v>
      </c>
      <c r="B205" s="7">
        <f>[1]PACIENTS!B205</f>
        <v>13</v>
      </c>
      <c r="C205" s="7">
        <f>[1]PACIENTS!C205</f>
        <v>6</v>
      </c>
      <c r="D205">
        <f>[1]PACIENTS!E205</f>
        <v>0</v>
      </c>
      <c r="E205">
        <f>[1]PACIENTS!F205</f>
        <v>11</v>
      </c>
      <c r="F205">
        <f>[1]PACIENTS!G205</f>
        <v>1</v>
      </c>
      <c r="G205" s="7">
        <f>[1]PACIENTS!H205+[1]PACIENTS!I205+[1]PACIENTS!J205+[1]PACIENTS!K205+[1]PACIENTS!L205</f>
        <v>2</v>
      </c>
    </row>
    <row r="206" spans="1:7" x14ac:dyDescent="0.25">
      <c r="A206" s="6">
        <v>44398</v>
      </c>
      <c r="B206" s="7">
        <f>[1]PACIENTS!B206</f>
        <v>12</v>
      </c>
      <c r="C206" s="7">
        <f>[1]PACIENTS!C206</f>
        <v>5</v>
      </c>
      <c r="D206">
        <f>[1]PACIENTS!E206</f>
        <v>1</v>
      </c>
      <c r="E206">
        <f>[1]PACIENTS!F206</f>
        <v>8</v>
      </c>
      <c r="F206">
        <f>[1]PACIENTS!G206</f>
        <v>0</v>
      </c>
      <c r="G206" s="7">
        <f>[1]PACIENTS!H206+[1]PACIENTS!I206+[1]PACIENTS!J206+[1]PACIENTS!K206+[1]PACIENTS!L206</f>
        <v>3</v>
      </c>
    </row>
    <row r="207" spans="1:7" x14ac:dyDescent="0.25">
      <c r="A207" s="6">
        <v>44399</v>
      </c>
      <c r="B207" s="7">
        <f>[1]PACIENTS!B207</f>
        <v>14</v>
      </c>
      <c r="C207" s="7">
        <f>[1]PACIENTS!C207</f>
        <v>5</v>
      </c>
      <c r="D207">
        <f>[1]PACIENTS!E207</f>
        <v>2</v>
      </c>
      <c r="E207">
        <f>[1]PACIENTS!F207</f>
        <v>3</v>
      </c>
      <c r="F207">
        <f>[1]PACIENTS!G207</f>
        <v>0</v>
      </c>
      <c r="G207" s="7">
        <f>[1]PACIENTS!H207+[1]PACIENTS!I207+[1]PACIENTS!J207+[1]PACIENTS!K207+[1]PACIENTS!L207</f>
        <v>3</v>
      </c>
    </row>
    <row r="208" spans="1:7" x14ac:dyDescent="0.25">
      <c r="A208" s="6">
        <v>44400</v>
      </c>
      <c r="B208" s="7">
        <f>[1]PACIENTS!B208</f>
        <v>18</v>
      </c>
      <c r="C208" s="7">
        <f>[1]PACIENTS!C208</f>
        <v>7</v>
      </c>
      <c r="D208">
        <f>[1]PACIENTS!E208</f>
        <v>3</v>
      </c>
      <c r="E208">
        <f>[1]PACIENTS!F208</f>
        <v>9</v>
      </c>
      <c r="F208">
        <f>[1]PACIENTS!G208</f>
        <v>0</v>
      </c>
      <c r="G208" s="7">
        <f>[1]PACIENTS!H208+[1]PACIENTS!I208+[1]PACIENTS!J208+[1]PACIENTS!K208+[1]PACIENTS!L208</f>
        <v>1</v>
      </c>
    </row>
    <row r="209" spans="1:7" x14ac:dyDescent="0.25">
      <c r="A209" s="6">
        <v>44401</v>
      </c>
      <c r="B209" s="7">
        <f>[1]PACIENTS!B209</f>
        <v>7</v>
      </c>
      <c r="C209" s="7">
        <f>[1]PACIENTS!C209</f>
        <v>10</v>
      </c>
      <c r="D209">
        <f>[1]PACIENTS!E209</f>
        <v>2</v>
      </c>
      <c r="E209">
        <f>[1]PACIENTS!F209</f>
        <v>0</v>
      </c>
      <c r="F209">
        <f>[1]PACIENTS!G209</f>
        <v>0</v>
      </c>
      <c r="G209" s="7">
        <f>[1]PACIENTS!H209+[1]PACIENTS!I209+[1]PACIENTS!J209+[1]PACIENTS!K209+[1]PACIENTS!L209</f>
        <v>1</v>
      </c>
    </row>
    <row r="210" spans="1:7" x14ac:dyDescent="0.25">
      <c r="A210" s="6">
        <v>44402</v>
      </c>
      <c r="B210" s="7">
        <f>[1]PACIENTS!B210</f>
        <v>11</v>
      </c>
      <c r="C210" s="7">
        <f>[1]PACIENTS!C210</f>
        <v>7</v>
      </c>
      <c r="D210">
        <f>[1]PACIENTS!E210</f>
        <v>2</v>
      </c>
      <c r="E210">
        <f>[1]PACIENTS!F210</f>
        <v>3</v>
      </c>
      <c r="F210">
        <f>[1]PACIENTS!G210</f>
        <v>1</v>
      </c>
      <c r="G210" s="7">
        <f>[1]PACIENTS!H210+[1]PACIENTS!I210+[1]PACIENTS!J210+[1]PACIENTS!K210+[1]PACIENTS!L210</f>
        <v>3</v>
      </c>
    </row>
    <row r="211" spans="1:7" x14ac:dyDescent="0.25">
      <c r="A211" s="6">
        <v>44403</v>
      </c>
      <c r="B211" s="7">
        <f>[1]PACIENTS!B211</f>
        <v>22</v>
      </c>
      <c r="C211" s="7">
        <f>[1]PACIENTS!C211</f>
        <v>7</v>
      </c>
      <c r="D211">
        <f>[1]PACIENTS!E211</f>
        <v>0</v>
      </c>
      <c r="E211">
        <f>[1]PACIENTS!F211</f>
        <v>13</v>
      </c>
      <c r="F211">
        <f>[1]PACIENTS!G211</f>
        <v>0</v>
      </c>
      <c r="G211" s="7">
        <f>[1]PACIENTS!H211+[1]PACIENTS!I211+[1]PACIENTS!J211+[1]PACIENTS!K211+[1]PACIENTS!L211</f>
        <v>3</v>
      </c>
    </row>
    <row r="212" spans="1:7" x14ac:dyDescent="0.25">
      <c r="A212" s="6">
        <v>44404</v>
      </c>
      <c r="B212" s="7">
        <f>[1]PACIENTS!B212</f>
        <v>8</v>
      </c>
      <c r="C212" s="7">
        <f>[1]PACIENTS!C212</f>
        <v>10</v>
      </c>
      <c r="D212">
        <f>[1]PACIENTS!E212</f>
        <v>0</v>
      </c>
      <c r="E212">
        <f>[1]PACIENTS!F212</f>
        <v>3</v>
      </c>
      <c r="F212">
        <f>[1]PACIENTS!G212</f>
        <v>0</v>
      </c>
      <c r="G212" s="7">
        <f>[1]PACIENTS!H212+[1]PACIENTS!I212+[1]PACIENTS!J212+[1]PACIENTS!K212+[1]PACIENTS!L212</f>
        <v>2</v>
      </c>
    </row>
    <row r="213" spans="1:7" x14ac:dyDescent="0.25">
      <c r="A213" s="6">
        <v>44405</v>
      </c>
      <c r="B213" s="7">
        <f>[1]PACIENTS!B213</f>
        <v>14</v>
      </c>
      <c r="C213" s="7">
        <f>[1]PACIENTS!C213</f>
        <v>9</v>
      </c>
      <c r="D213">
        <f>[1]PACIENTS!E213</f>
        <v>0</v>
      </c>
      <c r="E213">
        <f>[1]PACIENTS!F213</f>
        <v>6</v>
      </c>
      <c r="F213">
        <f>[1]PACIENTS!G213</f>
        <v>0</v>
      </c>
      <c r="G213" s="7">
        <f>[1]PACIENTS!H213+[1]PACIENTS!I213+[1]PACIENTS!J213+[1]PACIENTS!K213+[1]PACIENTS!L213</f>
        <v>3</v>
      </c>
    </row>
    <row r="214" spans="1:7" x14ac:dyDescent="0.25">
      <c r="A214" s="6">
        <v>44406</v>
      </c>
      <c r="B214" s="7">
        <f>[1]PACIENTS!B214</f>
        <v>11</v>
      </c>
      <c r="C214" s="7">
        <f>[1]PACIENTS!C214</f>
        <v>11</v>
      </c>
      <c r="D214">
        <f>[1]PACIENTS!E214</f>
        <v>0</v>
      </c>
      <c r="E214">
        <f>[1]PACIENTS!F214</f>
        <v>3</v>
      </c>
      <c r="F214">
        <f>[1]PACIENTS!G214</f>
        <v>0</v>
      </c>
      <c r="G214" s="7">
        <f>[1]PACIENTS!H214+[1]PACIENTS!I214+[1]PACIENTS!J214+[1]PACIENTS!K214+[1]PACIENTS!L214</f>
        <v>1</v>
      </c>
    </row>
    <row r="215" spans="1:7" x14ac:dyDescent="0.25">
      <c r="A215" s="6">
        <v>44407</v>
      </c>
      <c r="B215" s="7">
        <f>[1]PACIENTS!B215</f>
        <v>9</v>
      </c>
      <c r="C215" s="7">
        <f>[1]PACIENTS!C215</f>
        <v>14</v>
      </c>
      <c r="D215">
        <f>[1]PACIENTS!E215</f>
        <v>1</v>
      </c>
      <c r="E215">
        <f>[1]PACIENTS!F215</f>
        <v>1</v>
      </c>
      <c r="F215">
        <f>[1]PACIENTS!G215</f>
        <v>1</v>
      </c>
      <c r="G215" s="7">
        <f>[1]PACIENTS!H215+[1]PACIENTS!I215+[1]PACIENTS!J215+[1]PACIENTS!K215+[1]PACIENTS!L215</f>
        <v>1</v>
      </c>
    </row>
    <row r="216" spans="1:7" x14ac:dyDescent="0.25">
      <c r="A216" s="6">
        <v>44408</v>
      </c>
      <c r="B216" s="7">
        <f>[1]PACIENTS!B216</f>
        <v>12</v>
      </c>
      <c r="C216" s="7">
        <f>[1]PACIENTS!C216</f>
        <v>14</v>
      </c>
      <c r="D216">
        <f>[1]PACIENTS!E216</f>
        <v>0</v>
      </c>
      <c r="E216">
        <f>[1]PACIENTS!F216</f>
        <v>6</v>
      </c>
      <c r="F216">
        <f>[1]PACIENTS!G216</f>
        <v>0</v>
      </c>
      <c r="G216" s="7">
        <f>[1]PACIENTS!H216+[1]PACIENTS!I216+[1]PACIENTS!J216+[1]PACIENTS!K216+[1]PACIENTS!L216</f>
        <v>1</v>
      </c>
    </row>
    <row r="217" spans="1:7" x14ac:dyDescent="0.25">
      <c r="A217" s="6">
        <v>44409</v>
      </c>
      <c r="B217" s="7">
        <f>[1]PACIENTS!B217</f>
        <v>15</v>
      </c>
      <c r="C217" s="7">
        <f>[1]PACIENTS!C217</f>
        <v>15</v>
      </c>
      <c r="D217">
        <f>[1]PACIENTS!E217</f>
        <v>1</v>
      </c>
      <c r="E217">
        <f>[1]PACIENTS!F217</f>
        <v>5</v>
      </c>
      <c r="F217">
        <f>[1]PACIENTS!G217</f>
        <v>0</v>
      </c>
      <c r="G217" s="7">
        <f>[1]PACIENTS!H217+[1]PACIENTS!I217+[1]PACIENTS!J217+[1]PACIENTS!K217+[1]PACIENTS!L217</f>
        <v>1</v>
      </c>
    </row>
    <row r="218" spans="1:7" x14ac:dyDescent="0.25">
      <c r="A218" s="6">
        <v>44410</v>
      </c>
      <c r="B218" s="7">
        <f>[1]PACIENTS!B218</f>
        <v>13</v>
      </c>
      <c r="C218" s="7">
        <f>[1]PACIENTS!C218</f>
        <v>12</v>
      </c>
      <c r="D218">
        <f>[1]PACIENTS!E218</f>
        <v>0</v>
      </c>
      <c r="E218">
        <f>[1]PACIENTS!F218</f>
        <v>4</v>
      </c>
      <c r="F218">
        <f>[1]PACIENTS!G218</f>
        <v>0</v>
      </c>
      <c r="G218" s="7">
        <f>[1]PACIENTS!H218+[1]PACIENTS!I218+[1]PACIENTS!J218+[1]PACIENTS!K218+[1]PACIENTS!L218</f>
        <v>6</v>
      </c>
    </row>
    <row r="219" spans="1:7" x14ac:dyDescent="0.25">
      <c r="A219" s="6">
        <v>44411</v>
      </c>
      <c r="B219" s="7">
        <f>[1]PACIENTS!B219</f>
        <v>4</v>
      </c>
      <c r="C219" s="7">
        <f>[1]PACIENTS!C219</f>
        <v>10</v>
      </c>
      <c r="D219">
        <f>[1]PACIENTS!E219</f>
        <v>3</v>
      </c>
      <c r="E219">
        <f>[1]PACIENTS!F219</f>
        <v>3</v>
      </c>
      <c r="F219">
        <f>[1]PACIENTS!G219</f>
        <v>0</v>
      </c>
      <c r="G219" s="7">
        <f>[1]PACIENTS!H219+[1]PACIENTS!I219+[1]PACIENTS!J219+[1]PACIENTS!K219+[1]PACIENTS!L219</f>
        <v>4</v>
      </c>
    </row>
    <row r="220" spans="1:7" x14ac:dyDescent="0.25">
      <c r="A220" s="6">
        <v>44412</v>
      </c>
      <c r="B220" s="7">
        <f>[1]PACIENTS!B220</f>
        <v>4</v>
      </c>
      <c r="C220" s="7">
        <f>[1]PACIENTS!C220</f>
        <v>9</v>
      </c>
      <c r="D220">
        <f>[1]PACIENTS!E220</f>
        <v>0</v>
      </c>
      <c r="E220">
        <f>[1]PACIENTS!F220</f>
        <v>2</v>
      </c>
      <c r="F220">
        <f>[1]PACIENTS!G220</f>
        <v>0</v>
      </c>
      <c r="G220" s="7">
        <f>[1]PACIENTS!H220+[1]PACIENTS!I220+[1]PACIENTS!J220+[1]PACIENTS!K220+[1]PACIENTS!L220</f>
        <v>1</v>
      </c>
    </row>
    <row r="221" spans="1:7" x14ac:dyDescent="0.25">
      <c r="A221" s="6">
        <v>44413</v>
      </c>
      <c r="B221" s="7">
        <f>[1]PACIENTS!B221</f>
        <v>12</v>
      </c>
      <c r="C221" s="7">
        <f>[1]PACIENTS!C221</f>
        <v>9</v>
      </c>
      <c r="D221">
        <f>[1]PACIENTS!E221</f>
        <v>1</v>
      </c>
      <c r="E221">
        <f>[1]PACIENTS!F221</f>
        <v>8</v>
      </c>
      <c r="F221">
        <f>[1]PACIENTS!G221</f>
        <v>0</v>
      </c>
      <c r="G221" s="7">
        <f>[1]PACIENTS!H221+[1]PACIENTS!I221+[1]PACIENTS!J221+[1]PACIENTS!K221+[1]PACIENTS!L221</f>
        <v>3</v>
      </c>
    </row>
    <row r="222" spans="1:7" x14ac:dyDescent="0.25">
      <c r="A222" s="6">
        <v>44414</v>
      </c>
      <c r="B222" s="7">
        <f>[1]PACIENTS!B222</f>
        <v>11</v>
      </c>
      <c r="C222" s="7">
        <f>[1]PACIENTS!C222</f>
        <v>7</v>
      </c>
      <c r="D222">
        <f>[1]PACIENTS!E222</f>
        <v>1</v>
      </c>
      <c r="E222">
        <f>[1]PACIENTS!F222</f>
        <v>8</v>
      </c>
      <c r="F222">
        <f>[1]PACIENTS!G222</f>
        <v>0</v>
      </c>
      <c r="G222" s="7">
        <f>[1]PACIENTS!H222+[1]PACIENTS!I222+[1]PACIENTS!J222+[1]PACIENTS!K222+[1]PACIENTS!L222</f>
        <v>2</v>
      </c>
    </row>
    <row r="223" spans="1:7" x14ac:dyDescent="0.25">
      <c r="A223" s="6">
        <v>44415</v>
      </c>
      <c r="B223" s="7">
        <f>[1]PACIENTS!B223</f>
        <v>4</v>
      </c>
      <c r="C223" s="7">
        <f>[1]PACIENTS!C223</f>
        <v>5</v>
      </c>
      <c r="D223">
        <f>[1]PACIENTS!E223</f>
        <v>1</v>
      </c>
      <c r="E223">
        <f>[1]PACIENTS!F223</f>
        <v>4</v>
      </c>
      <c r="F223">
        <f>[1]PACIENTS!G223</f>
        <v>0</v>
      </c>
      <c r="G223" s="7">
        <f>[1]PACIENTS!H223+[1]PACIENTS!I223+[1]PACIENTS!J223+[1]PACIENTS!K223+[1]PACIENTS!L223</f>
        <v>2</v>
      </c>
    </row>
    <row r="224" spans="1:7" x14ac:dyDescent="0.25">
      <c r="A224" s="6">
        <v>44416</v>
      </c>
      <c r="B224" s="7">
        <f>[1]PACIENTS!B224</f>
        <v>5</v>
      </c>
      <c r="C224" s="7">
        <f>[1]PACIENTS!C224</f>
        <v>7</v>
      </c>
      <c r="D224">
        <f>[1]PACIENTS!E224</f>
        <v>0</v>
      </c>
      <c r="E224">
        <f>[1]PACIENTS!F224</f>
        <v>2</v>
      </c>
      <c r="F224">
        <f>[1]PACIENTS!G224</f>
        <v>0</v>
      </c>
      <c r="G224" s="7">
        <f>[1]PACIENTS!H224+[1]PACIENTS!I224+[1]PACIENTS!J224+[1]PACIENTS!K224+[1]PACIENTS!L224</f>
        <v>0</v>
      </c>
    </row>
    <row r="225" spans="1:7" x14ac:dyDescent="0.25">
      <c r="A225" s="6">
        <v>44417</v>
      </c>
      <c r="B225" s="7">
        <f>[1]PACIENTS!B225</f>
        <v>4</v>
      </c>
      <c r="C225" s="7">
        <f>[1]PACIENTS!C225</f>
        <v>5</v>
      </c>
      <c r="D225">
        <f>[1]PACIENTS!E225</f>
        <v>0</v>
      </c>
      <c r="E225">
        <f>[1]PACIENTS!F225</f>
        <v>2</v>
      </c>
      <c r="F225">
        <f>[1]PACIENTS!G225</f>
        <v>0</v>
      </c>
      <c r="G225" s="7">
        <f>[1]PACIENTS!H225+[1]PACIENTS!I225+[1]PACIENTS!J225+[1]PACIENTS!K225+[1]PACIENTS!L225</f>
        <v>3</v>
      </c>
    </row>
    <row r="226" spans="1:7" x14ac:dyDescent="0.25">
      <c r="A226" s="6">
        <v>44418</v>
      </c>
      <c r="B226" s="7">
        <f>[1]PACIENTS!B226</f>
        <v>8</v>
      </c>
      <c r="C226" s="7">
        <f>[1]PACIENTS!C226</f>
        <v>6</v>
      </c>
      <c r="D226">
        <f>[1]PACIENTS!E226</f>
        <v>0</v>
      </c>
      <c r="E226">
        <f>[1]PACIENTS!F226</f>
        <v>2</v>
      </c>
      <c r="F226">
        <f>[1]PACIENTS!G226</f>
        <v>0</v>
      </c>
      <c r="G226" s="7">
        <f>[1]PACIENTS!H226+[1]PACIENTS!I226+[1]PACIENTS!J226+[1]PACIENTS!K226+[1]PACIENTS!L226</f>
        <v>2</v>
      </c>
    </row>
    <row r="227" spans="1:7" x14ac:dyDescent="0.25">
      <c r="A227" s="6">
        <v>44419</v>
      </c>
      <c r="B227" s="7">
        <f>[1]PACIENTS!B227</f>
        <v>4</v>
      </c>
      <c r="C227" s="7">
        <f>[1]PACIENTS!C227</f>
        <v>8</v>
      </c>
      <c r="D227">
        <f>[1]PACIENTS!E227</f>
        <v>0</v>
      </c>
      <c r="E227">
        <f>[1]PACIENTS!F227</f>
        <v>3</v>
      </c>
      <c r="F227">
        <f>[1]PACIENTS!G227</f>
        <v>0</v>
      </c>
      <c r="G227" s="7">
        <f>[1]PACIENTS!H227+[1]PACIENTS!I227+[1]PACIENTS!J227+[1]PACIENTS!K227+[1]PACIENTS!L227</f>
        <v>1</v>
      </c>
    </row>
    <row r="228" spans="1:7" x14ac:dyDescent="0.25">
      <c r="A228" s="6">
        <v>44420</v>
      </c>
      <c r="B228" s="7">
        <f>[1]PACIENTS!B228</f>
        <v>7</v>
      </c>
      <c r="C228" s="7">
        <f>[1]PACIENTS!C228</f>
        <v>7</v>
      </c>
      <c r="D228">
        <f>[1]PACIENTS!E228</f>
        <v>0</v>
      </c>
      <c r="E228">
        <f>[1]PACIENTS!F228</f>
        <v>6</v>
      </c>
      <c r="F228">
        <f>[1]PACIENTS!G228</f>
        <v>0</v>
      </c>
      <c r="G228" s="7">
        <f>[1]PACIENTS!H228+[1]PACIENTS!I228+[1]PACIENTS!J228+[1]PACIENTS!K228+[1]PACIENTS!L228</f>
        <v>2</v>
      </c>
    </row>
    <row r="229" spans="1:7" x14ac:dyDescent="0.25">
      <c r="A229" s="6">
        <v>44421</v>
      </c>
      <c r="B229" s="7">
        <f>[1]PACIENTS!B229</f>
        <v>7</v>
      </c>
      <c r="C229" s="7">
        <f>[1]PACIENTS!C229</f>
        <v>7</v>
      </c>
      <c r="D229">
        <f>[1]PACIENTS!E229</f>
        <v>0</v>
      </c>
      <c r="E229">
        <f>[1]PACIENTS!F229</f>
        <v>1</v>
      </c>
      <c r="F229">
        <f>[1]PACIENTS!G229</f>
        <v>0</v>
      </c>
      <c r="G229" s="7">
        <f>[1]PACIENTS!H229+[1]PACIENTS!I229+[1]PACIENTS!J229+[1]PACIENTS!K229+[1]PACIENTS!L229</f>
        <v>2</v>
      </c>
    </row>
    <row r="230" spans="1:7" x14ac:dyDescent="0.25">
      <c r="A230" s="6">
        <v>44422</v>
      </c>
      <c r="B230" s="7">
        <f>[1]PACIENTS!B230</f>
        <v>10</v>
      </c>
      <c r="C230" s="7">
        <f>[1]PACIENTS!C230</f>
        <v>8</v>
      </c>
      <c r="D230">
        <f>[1]PACIENTS!E230</f>
        <v>1</v>
      </c>
      <c r="E230">
        <f>[1]PACIENTS!F230</f>
        <v>2</v>
      </c>
      <c r="F230">
        <f>[1]PACIENTS!G230</f>
        <v>0</v>
      </c>
      <c r="G230" s="7">
        <f>[1]PACIENTS!H230+[1]PACIENTS!I230+[1]PACIENTS!J230+[1]PACIENTS!K230+[1]PACIENTS!L230</f>
        <v>1</v>
      </c>
    </row>
    <row r="231" spans="1:7" x14ac:dyDescent="0.25">
      <c r="A231" s="6">
        <v>44423</v>
      </c>
      <c r="B231" s="7">
        <f>[1]PACIENTS!B231</f>
        <v>11</v>
      </c>
      <c r="C231" s="7">
        <f>[1]PACIENTS!C231</f>
        <v>7</v>
      </c>
      <c r="D231">
        <f>[1]PACIENTS!E231</f>
        <v>0</v>
      </c>
      <c r="E231">
        <f>[1]PACIENTS!F231</f>
        <v>9</v>
      </c>
      <c r="F231">
        <f>[1]PACIENTS!G231</f>
        <v>1</v>
      </c>
      <c r="G231" s="7">
        <f>[1]PACIENTS!H231+[1]PACIENTS!I231+[1]PACIENTS!J231+[1]PACIENTS!K231+[1]PACIENTS!L231</f>
        <v>1</v>
      </c>
    </row>
    <row r="232" spans="1:7" x14ac:dyDescent="0.25">
      <c r="A232" s="6">
        <v>44424</v>
      </c>
      <c r="B232" s="7">
        <f>[1]PACIENTS!B232</f>
        <v>3</v>
      </c>
      <c r="C232" s="7">
        <f>[1]PACIENTS!C232</f>
        <v>7</v>
      </c>
      <c r="D232">
        <f>[1]PACIENTS!E232</f>
        <v>0</v>
      </c>
      <c r="E232">
        <f>[1]PACIENTS!F232</f>
        <v>2</v>
      </c>
      <c r="F232">
        <f>[1]PACIENTS!G232</f>
        <v>0</v>
      </c>
      <c r="G232" s="7">
        <f>[1]PACIENTS!H232+[1]PACIENTS!I232+[1]PACIENTS!J232+[1]PACIENTS!K232+[1]PACIENTS!L232</f>
        <v>1</v>
      </c>
    </row>
    <row r="233" spans="1:7" x14ac:dyDescent="0.25">
      <c r="A233" s="6">
        <v>44425</v>
      </c>
      <c r="B233" s="7">
        <f>[1]PACIENTS!B233</f>
        <v>1</v>
      </c>
      <c r="C233" s="7">
        <f>[1]PACIENTS!C233</f>
        <v>4</v>
      </c>
      <c r="D233">
        <f>[1]PACIENTS!E233</f>
        <v>0</v>
      </c>
      <c r="E233">
        <f>[1]PACIENTS!F233</f>
        <v>1</v>
      </c>
      <c r="F233">
        <f>[1]PACIENTS!G233</f>
        <v>0</v>
      </c>
      <c r="G233" s="7">
        <f>[1]PACIENTS!H233+[1]PACIENTS!I233+[1]PACIENTS!J233+[1]PACIENTS!K233+[1]PACIENTS!L233</f>
        <v>3</v>
      </c>
    </row>
    <row r="234" spans="1:7" x14ac:dyDescent="0.25">
      <c r="A234" s="6">
        <v>44426</v>
      </c>
      <c r="B234" s="7">
        <f>[1]PACIENTS!B234</f>
        <v>5</v>
      </c>
      <c r="C234" s="7">
        <f>[1]PACIENTS!C234</f>
        <v>3</v>
      </c>
      <c r="D234">
        <f>[1]PACIENTS!E234</f>
        <v>0</v>
      </c>
      <c r="E234">
        <f>[1]PACIENTS!F234</f>
        <v>5</v>
      </c>
      <c r="F234">
        <f>[1]PACIENTS!G234</f>
        <v>0</v>
      </c>
      <c r="G234" s="7">
        <f>[1]PACIENTS!H234+[1]PACIENTS!I234+[1]PACIENTS!J234+[1]PACIENTS!K234+[1]PACIENTS!L234</f>
        <v>1</v>
      </c>
    </row>
    <row r="235" spans="1:7" x14ac:dyDescent="0.25">
      <c r="A235" s="6">
        <v>44427</v>
      </c>
      <c r="B235" s="7">
        <f>[1]PACIENTS!B235</f>
        <v>5</v>
      </c>
      <c r="C235" s="7">
        <f>[1]PACIENTS!C235</f>
        <v>5</v>
      </c>
      <c r="D235">
        <f>[1]PACIENTS!E235</f>
        <v>0</v>
      </c>
      <c r="E235">
        <f>[1]PACIENTS!F235</f>
        <v>1</v>
      </c>
      <c r="F235">
        <f>[1]PACIENTS!G235</f>
        <v>0</v>
      </c>
      <c r="G235" s="7">
        <f>[1]PACIENTS!H235+[1]PACIENTS!I235+[1]PACIENTS!J235+[1]PACIENTS!K235+[1]PACIENTS!L235</f>
        <v>0</v>
      </c>
    </row>
    <row r="236" spans="1:7" x14ac:dyDescent="0.25">
      <c r="A236" s="6">
        <v>44428</v>
      </c>
      <c r="B236" s="7">
        <f>[1]PACIENTS!B236</f>
        <v>4</v>
      </c>
      <c r="C236" s="7">
        <f>[1]PACIENTS!C236</f>
        <v>5</v>
      </c>
      <c r="D236">
        <f>[1]PACIENTS!E236</f>
        <v>0</v>
      </c>
      <c r="E236">
        <f>[1]PACIENTS!F236</f>
        <v>2</v>
      </c>
      <c r="F236">
        <f>[1]PACIENTS!G236</f>
        <v>0</v>
      </c>
      <c r="G236" s="7">
        <f>[1]PACIENTS!H236+[1]PACIENTS!I236+[1]PACIENTS!J236+[1]PACIENTS!K236+[1]PACIENTS!L236</f>
        <v>0</v>
      </c>
    </row>
    <row r="237" spans="1:7" x14ac:dyDescent="0.25">
      <c r="A237" s="6">
        <v>44429</v>
      </c>
      <c r="B237" s="7">
        <f>[1]PACIENTS!B237</f>
        <v>4</v>
      </c>
      <c r="C237" s="7">
        <f>[1]PACIENTS!C237</f>
        <v>6</v>
      </c>
      <c r="D237">
        <f>[1]PACIENTS!E237</f>
        <v>0</v>
      </c>
      <c r="E237">
        <f>[1]PACIENTS!F237</f>
        <v>1</v>
      </c>
      <c r="F237">
        <f>[1]PACIENTS!G237</f>
        <v>0</v>
      </c>
      <c r="G237" s="7">
        <f>[1]PACIENTS!H237+[1]PACIENTS!I237+[1]PACIENTS!J237+[1]PACIENTS!K237+[1]PACIENTS!L237</f>
        <v>0</v>
      </c>
    </row>
    <row r="238" spans="1:7" x14ac:dyDescent="0.25">
      <c r="A238" s="6">
        <v>44430</v>
      </c>
      <c r="B238" s="7">
        <f>[1]PACIENTS!B238</f>
        <v>5</v>
      </c>
      <c r="C238" s="7">
        <f>[1]PACIENTS!C238</f>
        <v>5</v>
      </c>
      <c r="D238">
        <f>[1]PACIENTS!E238</f>
        <v>0</v>
      </c>
      <c r="E238">
        <f>[1]PACIENTS!F238</f>
        <v>5</v>
      </c>
      <c r="F238">
        <f>[1]PACIENTS!G238</f>
        <v>0</v>
      </c>
      <c r="G238" s="7">
        <f>[1]PACIENTS!H238+[1]PACIENTS!I238+[1]PACIENTS!J238+[1]PACIENTS!K238+[1]PACIENTS!L238</f>
        <v>3</v>
      </c>
    </row>
    <row r="239" spans="1:7" x14ac:dyDescent="0.25">
      <c r="A239" s="6">
        <v>44431</v>
      </c>
      <c r="B239" s="7">
        <f>[1]PACIENTS!B239</f>
        <v>4</v>
      </c>
      <c r="C239" s="7">
        <f>[1]PACIENTS!C239</f>
        <v>4</v>
      </c>
      <c r="D239">
        <f>[1]PACIENTS!E239</f>
        <v>0</v>
      </c>
      <c r="E239">
        <f>[1]PACIENTS!F239</f>
        <v>1</v>
      </c>
      <c r="F239">
        <f>[1]PACIENTS!G239</f>
        <v>0</v>
      </c>
      <c r="G239" s="7">
        <f>[1]PACIENTS!H239+[1]PACIENTS!I239+[1]PACIENTS!J239+[1]PACIENTS!K239+[1]PACIENTS!L239</f>
        <v>1</v>
      </c>
    </row>
    <row r="240" spans="1:7" x14ac:dyDescent="0.25">
      <c r="A240" s="6">
        <v>44432</v>
      </c>
      <c r="B240" s="7">
        <f>[1]PACIENTS!B240</f>
        <v>7</v>
      </c>
      <c r="C240" s="7">
        <f>[1]PACIENTS!C240</f>
        <v>7</v>
      </c>
      <c r="D240">
        <f>[1]PACIENTS!E240</f>
        <v>0</v>
      </c>
      <c r="E240">
        <f>[1]PACIENTS!F240</f>
        <v>3</v>
      </c>
      <c r="F240">
        <f>[1]PACIENTS!G240</f>
        <v>0</v>
      </c>
      <c r="G240" s="7">
        <f>[1]PACIENTS!H240+[1]PACIENTS!I240+[1]PACIENTS!J240+[1]PACIENTS!K240+[1]PACIENTS!L240</f>
        <v>2</v>
      </c>
    </row>
    <row r="241" spans="1:7" x14ac:dyDescent="0.25">
      <c r="A241" s="6">
        <v>44433</v>
      </c>
      <c r="B241" s="7">
        <f>[1]PACIENTS!B241</f>
        <v>6</v>
      </c>
      <c r="C241" s="7">
        <f>[1]PACIENTS!C241</f>
        <v>8</v>
      </c>
      <c r="D241">
        <f>[1]PACIENTS!E241</f>
        <v>0</v>
      </c>
      <c r="E241">
        <f>[1]PACIENTS!F241</f>
        <v>4</v>
      </c>
      <c r="F241">
        <f>[1]PACIENTS!G241</f>
        <v>0</v>
      </c>
      <c r="G241" s="7">
        <f>[1]PACIENTS!H241+[1]PACIENTS!I241+[1]PACIENTS!J241+[1]PACIENTS!K241+[1]PACIENTS!L241</f>
        <v>2</v>
      </c>
    </row>
    <row r="242" spans="1:7" x14ac:dyDescent="0.25">
      <c r="A242" s="6">
        <v>44434</v>
      </c>
      <c r="B242" s="7">
        <f>[1]PACIENTS!B242</f>
        <v>7</v>
      </c>
      <c r="C242" s="7">
        <f>[1]PACIENTS!C242</f>
        <v>8</v>
      </c>
      <c r="D242">
        <f>[1]PACIENTS!E242</f>
        <v>0</v>
      </c>
      <c r="E242">
        <f>[1]PACIENTS!F242</f>
        <v>4</v>
      </c>
      <c r="F242">
        <f>[1]PACIENTS!G242</f>
        <v>0</v>
      </c>
      <c r="G242" s="7">
        <f>[1]PACIENTS!H242+[1]PACIENTS!I242+[1]PACIENTS!J242+[1]PACIENTS!K242+[1]PACIENTS!L242</f>
        <v>2</v>
      </c>
    </row>
    <row r="243" spans="1:7" x14ac:dyDescent="0.25">
      <c r="A243" s="6">
        <v>44435</v>
      </c>
      <c r="B243" s="7">
        <f>[1]PACIENTS!B243</f>
        <v>4</v>
      </c>
      <c r="C243" s="7">
        <f>[1]PACIENTS!C243</f>
        <v>9</v>
      </c>
      <c r="D243">
        <f>[1]PACIENTS!E243</f>
        <v>0</v>
      </c>
      <c r="E243">
        <f>[1]PACIENTS!F243</f>
        <v>4</v>
      </c>
      <c r="F243">
        <f>[1]PACIENTS!G243</f>
        <v>1</v>
      </c>
      <c r="G243" s="7">
        <f>[1]PACIENTS!H243+[1]PACIENTS!I243+[1]PACIENTS!J243+[1]PACIENTS!K243+[1]PACIENTS!L243</f>
        <v>1</v>
      </c>
    </row>
    <row r="244" spans="1:7" x14ac:dyDescent="0.25">
      <c r="A244" s="6">
        <v>44436</v>
      </c>
      <c r="B244" s="7">
        <f>[1]PACIENTS!B244</f>
        <v>4</v>
      </c>
      <c r="C244" s="7">
        <f>[1]PACIENTS!C244</f>
        <v>10</v>
      </c>
      <c r="D244">
        <f>[1]PACIENTS!E244</f>
        <v>0</v>
      </c>
      <c r="E244">
        <f>[1]PACIENTS!F244</f>
        <v>1</v>
      </c>
      <c r="F244">
        <f>[1]PACIENTS!G244</f>
        <v>0</v>
      </c>
      <c r="G244" s="7">
        <f>[1]PACIENTS!H244+[1]PACIENTS!I244+[1]PACIENTS!J244+[1]PACIENTS!K244+[1]PACIENTS!L244</f>
        <v>1</v>
      </c>
    </row>
    <row r="245" spans="1:7" x14ac:dyDescent="0.25">
      <c r="A245" s="6">
        <v>44437</v>
      </c>
      <c r="B245" s="7">
        <f>[1]PACIENTS!B245</f>
        <v>5</v>
      </c>
      <c r="C245" s="7">
        <f>[1]PACIENTS!C245</f>
        <v>10</v>
      </c>
      <c r="D245">
        <f>[1]PACIENTS!E245</f>
        <v>0</v>
      </c>
      <c r="E245">
        <f>[1]PACIENTS!F245</f>
        <v>1</v>
      </c>
      <c r="F245">
        <f>[1]PACIENTS!G245</f>
        <v>0</v>
      </c>
      <c r="G245" s="7">
        <f>[1]PACIENTS!H245+[1]PACIENTS!I245+[1]PACIENTS!J245+[1]PACIENTS!K245+[1]PACIENTS!L245</f>
        <v>0</v>
      </c>
    </row>
    <row r="246" spans="1:7" x14ac:dyDescent="0.25">
      <c r="A246" s="6">
        <v>44438</v>
      </c>
      <c r="B246" s="7">
        <f>[1]PACIENTS!B246</f>
        <v>3</v>
      </c>
      <c r="C246" s="7">
        <f>[1]PACIENTS!C246</f>
        <v>9</v>
      </c>
      <c r="D246">
        <f>[1]PACIENTS!E246</f>
        <v>0</v>
      </c>
      <c r="E246">
        <f>[1]PACIENTS!F246</f>
        <v>3</v>
      </c>
      <c r="F246">
        <f>[1]PACIENTS!G246</f>
        <v>0</v>
      </c>
      <c r="G246" s="7">
        <f>[1]PACIENTS!H246+[1]PACIENTS!I246+[1]PACIENTS!J246+[1]PACIENTS!K246+[1]PACIENTS!L246</f>
        <v>0</v>
      </c>
    </row>
    <row r="247" spans="1:7" x14ac:dyDescent="0.25">
      <c r="A247" s="6">
        <v>44439</v>
      </c>
      <c r="B247" s="7">
        <f>[1]PACIENTS!B247</f>
        <v>3</v>
      </c>
      <c r="C247" s="7">
        <f>[1]PACIENTS!C247</f>
        <v>10</v>
      </c>
      <c r="D247">
        <f>[1]PACIENTS!E247</f>
        <v>0</v>
      </c>
      <c r="E247">
        <f>[1]PACIENTS!F247</f>
        <v>1</v>
      </c>
      <c r="F247">
        <f>[1]PACIENTS!G247</f>
        <v>0</v>
      </c>
      <c r="G247" s="7">
        <f>[1]PACIENTS!H247+[1]PACIENTS!I247+[1]PACIENTS!J247+[1]PACIENTS!K247+[1]PACIENTS!L247</f>
        <v>1</v>
      </c>
    </row>
    <row r="248" spans="1:7" x14ac:dyDescent="0.25">
      <c r="A248" s="6">
        <v>44440</v>
      </c>
      <c r="B248" s="7">
        <f>[1]PACIENTS!B248</f>
        <v>4</v>
      </c>
      <c r="C248" s="7">
        <f>[1]PACIENTS!C248</f>
        <v>9</v>
      </c>
      <c r="D248">
        <f>[1]PACIENTS!E248</f>
        <v>0</v>
      </c>
      <c r="E248">
        <f>[1]PACIENTS!F248</f>
        <v>1</v>
      </c>
      <c r="F248">
        <f>[1]PACIENTS!G248</f>
        <v>0</v>
      </c>
      <c r="G248" s="7">
        <f>[1]PACIENTS!H248+[1]PACIENTS!I248+[1]PACIENTS!J248+[1]PACIENTS!K248+[1]PACIENTS!L248</f>
        <v>5</v>
      </c>
    </row>
    <row r="249" spans="1:7" x14ac:dyDescent="0.25">
      <c r="A249" s="6">
        <v>44441</v>
      </c>
      <c r="B249" s="7">
        <f>[1]PACIENTS!B249</f>
        <v>3</v>
      </c>
      <c r="C249" s="7">
        <f>[1]PACIENTS!C249</f>
        <v>8</v>
      </c>
      <c r="D249">
        <f>[1]PACIENTS!E249</f>
        <v>0</v>
      </c>
      <c r="E249">
        <f>[1]PACIENTS!F249</f>
        <v>1</v>
      </c>
      <c r="F249">
        <f>[1]PACIENTS!G249</f>
        <v>0</v>
      </c>
      <c r="G249" s="7">
        <f>[1]PACIENTS!H249+[1]PACIENTS!I249+[1]PACIENTS!J249+[1]PACIENTS!K249+[1]PACIENTS!L249</f>
        <v>1</v>
      </c>
    </row>
    <row r="250" spans="1:7" x14ac:dyDescent="0.25">
      <c r="A250" s="6">
        <v>44442</v>
      </c>
      <c r="B250" s="7">
        <f>[1]PACIENTS!B250</f>
        <v>5</v>
      </c>
      <c r="C250" s="7">
        <f>[1]PACIENTS!C250</f>
        <v>7</v>
      </c>
      <c r="D250">
        <f>[1]PACIENTS!E250</f>
        <v>0</v>
      </c>
      <c r="E250">
        <f>[1]PACIENTS!F250</f>
        <v>3</v>
      </c>
      <c r="F250">
        <f>[1]PACIENTS!G250</f>
        <v>0</v>
      </c>
      <c r="G250" s="7">
        <f>[1]PACIENTS!H250+[1]PACIENTS!I250+[1]PACIENTS!J250+[1]PACIENTS!K250+[1]PACIENTS!L250</f>
        <v>2</v>
      </c>
    </row>
    <row r="251" spans="1:7" x14ac:dyDescent="0.25">
      <c r="A251" s="6">
        <v>44443</v>
      </c>
      <c r="B251" s="7">
        <f>[1]PACIENTS!B251</f>
        <v>3</v>
      </c>
      <c r="C251" s="7">
        <f>[1]PACIENTS!C251</f>
        <v>7</v>
      </c>
      <c r="D251">
        <f>[1]PACIENTS!E251</f>
        <v>0</v>
      </c>
      <c r="E251">
        <f>[1]PACIENTS!F251</f>
        <v>1</v>
      </c>
      <c r="F251">
        <f>[1]PACIENTS!G251</f>
        <v>0</v>
      </c>
      <c r="G251" s="7">
        <f>[1]PACIENTS!H251+[1]PACIENTS!I251+[1]PACIENTS!J251+[1]PACIENTS!K251+[1]PACIENTS!L251</f>
        <v>1</v>
      </c>
    </row>
    <row r="252" spans="1:7" x14ac:dyDescent="0.25">
      <c r="A252" s="6">
        <v>44444</v>
      </c>
      <c r="B252" s="7">
        <f>[1]PACIENTS!B252</f>
        <v>4</v>
      </c>
      <c r="C252" s="7">
        <f>[1]PACIENTS!C252</f>
        <v>6</v>
      </c>
      <c r="D252">
        <f>[1]PACIENTS!E252</f>
        <v>0</v>
      </c>
      <c r="E252">
        <f>[1]PACIENTS!F252</f>
        <v>3</v>
      </c>
      <c r="F252">
        <f>[1]PACIENTS!G252</f>
        <v>0</v>
      </c>
      <c r="G252" s="7">
        <f>[1]PACIENTS!H252+[1]PACIENTS!I252+[1]PACIENTS!J252+[1]PACIENTS!K252+[1]PACIENTS!L252</f>
        <v>1</v>
      </c>
    </row>
    <row r="253" spans="1:7" x14ac:dyDescent="0.25">
      <c r="A253" s="6">
        <v>44445</v>
      </c>
      <c r="B253" s="7">
        <f>[1]PACIENTS!B253</f>
        <v>3</v>
      </c>
      <c r="C253" s="7">
        <f>[1]PACIENTS!C253</f>
        <v>6</v>
      </c>
      <c r="D253">
        <f>[1]PACIENTS!E253</f>
        <v>2</v>
      </c>
      <c r="E253">
        <f>[1]PACIENTS!F253</f>
        <v>1</v>
      </c>
      <c r="F253">
        <f>[1]PACIENTS!G253</f>
        <v>0</v>
      </c>
      <c r="G253" s="7">
        <f>[1]PACIENTS!H253+[1]PACIENTS!I253+[1]PACIENTS!J253+[1]PACIENTS!K253+[1]PACIENTS!L253</f>
        <v>1</v>
      </c>
    </row>
    <row r="254" spans="1:7" x14ac:dyDescent="0.25">
      <c r="A254" s="6">
        <v>44446</v>
      </c>
      <c r="B254" s="7">
        <f>[1]PACIENTS!B254</f>
        <v>4</v>
      </c>
      <c r="C254" s="7">
        <f>[1]PACIENTS!C254</f>
        <v>6</v>
      </c>
      <c r="D254">
        <f>[1]PACIENTS!E254</f>
        <v>0</v>
      </c>
      <c r="E254">
        <f>[1]PACIENTS!F254</f>
        <v>3</v>
      </c>
      <c r="F254">
        <f>[1]PACIENTS!G254</f>
        <v>0</v>
      </c>
      <c r="G254" s="7">
        <f>[1]PACIENTS!H254+[1]PACIENTS!I254+[1]PACIENTS!J254+[1]PACIENTS!K254+[1]PACIENTS!L254</f>
        <v>1</v>
      </c>
    </row>
    <row r="255" spans="1:7" x14ac:dyDescent="0.25">
      <c r="A255" s="6">
        <v>44447</v>
      </c>
      <c r="B255" s="7">
        <f>[1]PACIENTS!B255</f>
        <v>3</v>
      </c>
      <c r="C255" s="7">
        <f>[1]PACIENTS!C255</f>
        <v>4</v>
      </c>
      <c r="D255">
        <f>[1]PACIENTS!E255</f>
        <v>0</v>
      </c>
      <c r="E255">
        <f>[1]PACIENTS!F255</f>
        <v>1</v>
      </c>
      <c r="F255">
        <f>[1]PACIENTS!G255</f>
        <v>0</v>
      </c>
      <c r="G255" s="7">
        <f>[1]PACIENTS!H255+[1]PACIENTS!I255+[1]PACIENTS!J255+[1]PACIENTS!K255+[1]PACIENTS!L255</f>
        <v>3</v>
      </c>
    </row>
    <row r="256" spans="1:7" x14ac:dyDescent="0.25">
      <c r="A256" s="6">
        <v>44448</v>
      </c>
      <c r="B256" s="7">
        <f>[1]PACIENTS!B256</f>
        <v>1</v>
      </c>
      <c r="C256" s="7">
        <f>[1]PACIENTS!C256</f>
        <v>6</v>
      </c>
      <c r="D256">
        <f>[1]PACIENTS!E256</f>
        <v>1</v>
      </c>
      <c r="E256">
        <f>[1]PACIENTS!F256</f>
        <v>1</v>
      </c>
      <c r="F256">
        <f>[1]PACIENTS!G256</f>
        <v>0</v>
      </c>
      <c r="G256" s="7">
        <f>[1]PACIENTS!H256+[1]PACIENTS!I256+[1]PACIENTS!J256+[1]PACIENTS!K256+[1]PACIENTS!L256</f>
        <v>3</v>
      </c>
    </row>
    <row r="257" spans="1:7" x14ac:dyDescent="0.25">
      <c r="A257" s="6">
        <v>44449</v>
      </c>
      <c r="B257" s="7">
        <f>[1]PACIENTS!B257</f>
        <v>2</v>
      </c>
      <c r="C257" s="7">
        <f>[1]PACIENTS!C257</f>
        <v>6</v>
      </c>
      <c r="D257">
        <f>[1]PACIENTS!E257</f>
        <v>1</v>
      </c>
      <c r="E257">
        <f>[1]PACIENTS!F257</f>
        <v>1</v>
      </c>
      <c r="F257">
        <f>[1]PACIENTS!G257</f>
        <v>1</v>
      </c>
      <c r="G257" s="7">
        <f>[1]PACIENTS!H257+[1]PACIENTS!I257+[1]PACIENTS!J257+[1]PACIENTS!K257+[1]PACIENTS!L257</f>
        <v>0</v>
      </c>
    </row>
    <row r="258" spans="1:7" x14ac:dyDescent="0.25">
      <c r="A258" s="6">
        <v>44450</v>
      </c>
      <c r="B258" s="7">
        <f>[1]PACIENTS!B258</f>
        <v>4</v>
      </c>
      <c r="C258" s="7">
        <f>[1]PACIENTS!C258</f>
        <v>5</v>
      </c>
      <c r="D258">
        <f>[1]PACIENTS!E258</f>
        <v>1</v>
      </c>
      <c r="E258">
        <f>[1]PACIENTS!F258</f>
        <v>3</v>
      </c>
      <c r="F258">
        <f>[1]PACIENTS!G258</f>
        <v>0</v>
      </c>
      <c r="G258" s="7">
        <f>[1]PACIENTS!H258+[1]PACIENTS!I258+[1]PACIENTS!J258+[1]PACIENTS!K258+[1]PACIENTS!L258</f>
        <v>1</v>
      </c>
    </row>
    <row r="259" spans="1:7" x14ac:dyDescent="0.25">
      <c r="A259" s="6">
        <v>44451</v>
      </c>
      <c r="B259" s="7">
        <f>[1]PACIENTS!B259</f>
        <v>3</v>
      </c>
      <c r="C259" s="7">
        <f>[1]PACIENTS!C259</f>
        <v>9</v>
      </c>
      <c r="D259">
        <f>[1]PACIENTS!E259</f>
        <v>0</v>
      </c>
      <c r="E259">
        <f>[1]PACIENTS!F259</f>
        <v>2</v>
      </c>
      <c r="F259">
        <f>[1]PACIENTS!G259</f>
        <v>0</v>
      </c>
      <c r="G259" s="7">
        <f>[1]PACIENTS!H259+[1]PACIENTS!I259+[1]PACIENTS!J259+[1]PACIENTS!K259+[1]PACIENTS!L259</f>
        <v>0</v>
      </c>
    </row>
    <row r="260" spans="1:7" x14ac:dyDescent="0.25">
      <c r="A260" s="6">
        <v>44452</v>
      </c>
      <c r="B260" s="7">
        <f>[1]PACIENTS!B260</f>
        <v>1</v>
      </c>
      <c r="C260" s="7">
        <f>[1]PACIENTS!C260</f>
        <v>6</v>
      </c>
      <c r="D260">
        <f>[1]PACIENTS!E260</f>
        <v>0</v>
      </c>
      <c r="E260">
        <f>[1]PACIENTS!F260</f>
        <v>1</v>
      </c>
      <c r="F260">
        <f>[1]PACIENTS!G260</f>
        <v>0</v>
      </c>
      <c r="G260" s="7">
        <f>[1]PACIENTS!H260+[1]PACIENTS!I260+[1]PACIENTS!J260+[1]PACIENTS!K260+[1]PACIENTS!L260</f>
        <v>1</v>
      </c>
    </row>
    <row r="261" spans="1:7" x14ac:dyDescent="0.25">
      <c r="A261" s="6">
        <v>44453</v>
      </c>
      <c r="B261" s="7">
        <f>[1]PACIENTS!B261</f>
        <v>4</v>
      </c>
      <c r="C261" s="7">
        <f>[1]PACIENTS!C261</f>
        <v>4</v>
      </c>
      <c r="D261">
        <f>[1]PACIENTS!E261</f>
        <v>0</v>
      </c>
      <c r="E261">
        <f>[1]PACIENTS!F261</f>
        <v>3</v>
      </c>
      <c r="F261">
        <f>[1]PACIENTS!G261</f>
        <v>0</v>
      </c>
      <c r="G261" s="7">
        <f>[1]PACIENTS!H261+[1]PACIENTS!I261+[1]PACIENTS!J261+[1]PACIENTS!K261+[1]PACIENTS!L261</f>
        <v>1</v>
      </c>
    </row>
    <row r="262" spans="1:7" x14ac:dyDescent="0.25">
      <c r="A262" s="6">
        <v>44454</v>
      </c>
      <c r="B262" s="7">
        <f>[1]PACIENTS!B262</f>
        <v>3</v>
      </c>
      <c r="C262" s="7">
        <f>[1]PACIENTS!C262</f>
        <v>2</v>
      </c>
      <c r="D262">
        <f>[1]PACIENTS!E262</f>
        <v>0</v>
      </c>
      <c r="E262">
        <f>[1]PACIENTS!F262</f>
        <v>3</v>
      </c>
      <c r="F262">
        <f>[1]PACIENTS!G262</f>
        <v>0</v>
      </c>
      <c r="G262" s="7">
        <f>[1]PACIENTS!H262+[1]PACIENTS!I262+[1]PACIENTS!J262+[1]PACIENTS!K262+[1]PACIENTS!L262</f>
        <v>2</v>
      </c>
    </row>
    <row r="263" spans="1:7" x14ac:dyDescent="0.25">
      <c r="A263" s="6">
        <v>44455</v>
      </c>
      <c r="B263" s="7">
        <f>[1]PACIENTS!B263</f>
        <v>0</v>
      </c>
      <c r="C263" s="7">
        <f>[1]PACIENTS!C263</f>
        <v>4</v>
      </c>
      <c r="D263">
        <f>[1]PACIENTS!E263</f>
        <v>0</v>
      </c>
      <c r="E263">
        <f>[1]PACIENTS!F263</f>
        <v>0</v>
      </c>
      <c r="F263">
        <f>[1]PACIENTS!G263</f>
        <v>0</v>
      </c>
      <c r="G263" s="7">
        <f>[1]PACIENTS!H263+[1]PACIENTS!I263+[1]PACIENTS!J263+[1]PACIENTS!K263+[1]PACIENTS!L263</f>
        <v>0</v>
      </c>
    </row>
    <row r="264" spans="1:7" x14ac:dyDescent="0.25">
      <c r="A264" s="6">
        <v>44456</v>
      </c>
      <c r="B264" s="7">
        <f>[1]PACIENTS!B264</f>
        <v>2</v>
      </c>
      <c r="C264" s="7">
        <f>[1]PACIENTS!C264</f>
        <v>2</v>
      </c>
      <c r="D264">
        <f>[1]PACIENTS!E264</f>
        <v>1</v>
      </c>
      <c r="E264">
        <f>[1]PACIENTS!F264</f>
        <v>2</v>
      </c>
      <c r="F264">
        <f>[1]PACIENTS!G264</f>
        <v>0</v>
      </c>
      <c r="G264" s="7">
        <f>[1]PACIENTS!H264+[1]PACIENTS!I264+[1]PACIENTS!J264+[1]PACIENTS!K264+[1]PACIENTS!L264</f>
        <v>2</v>
      </c>
    </row>
    <row r="265" spans="1:7" x14ac:dyDescent="0.25">
      <c r="A265" s="6">
        <v>44457</v>
      </c>
      <c r="B265" s="7">
        <f>[1]PACIENTS!B265</f>
        <v>2</v>
      </c>
      <c r="C265" s="7">
        <f>[1]PACIENTS!C265</f>
        <v>2</v>
      </c>
      <c r="D265">
        <f>[1]PACIENTS!E265</f>
        <v>1</v>
      </c>
      <c r="E265">
        <f>[1]PACIENTS!F265</f>
        <v>0</v>
      </c>
      <c r="F265">
        <f>[1]PACIENTS!G265</f>
        <v>0</v>
      </c>
      <c r="G265" s="7">
        <f>[1]PACIENTS!H265+[1]PACIENTS!I265+[1]PACIENTS!J265+[1]PACIENTS!K265+[1]PACIENTS!L265</f>
        <v>0</v>
      </c>
    </row>
    <row r="266" spans="1:7" x14ac:dyDescent="0.25">
      <c r="A266" s="6">
        <v>44458</v>
      </c>
      <c r="B266" s="7">
        <f>[1]PACIENTS!B266</f>
        <v>1</v>
      </c>
      <c r="C266" s="7">
        <f>[1]PACIENTS!C266</f>
        <v>4</v>
      </c>
      <c r="D266">
        <f>[1]PACIENTS!E266</f>
        <v>1</v>
      </c>
      <c r="E266">
        <f>[1]PACIENTS!F266</f>
        <v>0</v>
      </c>
      <c r="F266">
        <f>[1]PACIENTS!G266</f>
        <v>0</v>
      </c>
      <c r="G266" s="7">
        <f>[1]PACIENTS!H266+[1]PACIENTS!I266+[1]PACIENTS!J266+[1]PACIENTS!K266+[1]PACIENTS!L266</f>
        <v>0</v>
      </c>
    </row>
    <row r="267" spans="1:7" x14ac:dyDescent="0.25">
      <c r="A267" s="6">
        <v>44459</v>
      </c>
      <c r="B267" s="7">
        <f>[1]PACIENTS!B267</f>
        <v>4</v>
      </c>
      <c r="C267" s="7">
        <f>[1]PACIENTS!C267</f>
        <v>6</v>
      </c>
      <c r="D267">
        <f>[1]PACIENTS!E267</f>
        <v>0</v>
      </c>
      <c r="E267">
        <f>[1]PACIENTS!F267</f>
        <v>1</v>
      </c>
      <c r="F267">
        <f>[1]PACIENTS!G267</f>
        <v>0</v>
      </c>
      <c r="G267" s="7">
        <f>[1]PACIENTS!H267+[1]PACIENTS!I267+[1]PACIENTS!J267+[1]PACIENTS!K267+[1]PACIENTS!L267</f>
        <v>1</v>
      </c>
    </row>
    <row r="268" spans="1:7" x14ac:dyDescent="0.25">
      <c r="A268" s="6">
        <v>44460</v>
      </c>
      <c r="B268" s="7">
        <f>[1]PACIENTS!B268</f>
        <v>5</v>
      </c>
      <c r="C268" s="7">
        <f>[1]PACIENTS!C268</f>
        <v>6</v>
      </c>
      <c r="D268">
        <f>[1]PACIENTS!E268</f>
        <v>0</v>
      </c>
      <c r="E268">
        <f>[1]PACIENTS!F268</f>
        <v>3</v>
      </c>
      <c r="F268">
        <f>[1]PACIENTS!G268</f>
        <v>0</v>
      </c>
      <c r="G268" s="7">
        <f>[1]PACIENTS!H268+[1]PACIENTS!I268+[1]PACIENTS!J268+[1]PACIENTS!K268+[1]PACIENTS!L268</f>
        <v>1</v>
      </c>
    </row>
    <row r="269" spans="1:7" x14ac:dyDescent="0.25">
      <c r="A269" s="6">
        <v>44461</v>
      </c>
      <c r="B269" s="7">
        <f>[1]PACIENTS!B269</f>
        <v>3</v>
      </c>
      <c r="C269" s="7">
        <f>[1]PACIENTS!C269</f>
        <v>6</v>
      </c>
      <c r="D269">
        <f>[1]PACIENTS!E269</f>
        <v>1</v>
      </c>
      <c r="E269">
        <f>[1]PACIENTS!F269</f>
        <v>1</v>
      </c>
      <c r="F269">
        <f>[1]PACIENTS!G269</f>
        <v>0</v>
      </c>
      <c r="G269" s="7">
        <f>[1]PACIENTS!H269+[1]PACIENTS!I269+[1]PACIENTS!J269+[1]PACIENTS!K269+[1]PACIENTS!L269</f>
        <v>2</v>
      </c>
    </row>
    <row r="270" spans="1:7" x14ac:dyDescent="0.25">
      <c r="A270" s="6">
        <v>44462</v>
      </c>
      <c r="B270" s="7">
        <f>[1]PACIENTS!B270</f>
        <v>0</v>
      </c>
      <c r="C270" s="7">
        <f>[1]PACIENTS!C270</f>
        <v>6</v>
      </c>
      <c r="D270">
        <f>[1]PACIENTS!E270</f>
        <v>0</v>
      </c>
      <c r="E270">
        <f>[1]PACIENTS!F270</f>
        <v>0</v>
      </c>
      <c r="F270">
        <f>[1]PACIENTS!G270</f>
        <v>0</v>
      </c>
      <c r="G270" s="7">
        <f>[1]PACIENTS!H270+[1]PACIENTS!I270+[1]PACIENTS!J270+[1]PACIENTS!K270+[1]PACIENTS!L270</f>
        <v>2</v>
      </c>
    </row>
    <row r="271" spans="1:7" x14ac:dyDescent="0.25">
      <c r="A271" s="6">
        <v>44463</v>
      </c>
      <c r="B271" s="7">
        <f>[1]PACIENTS!B271</f>
        <v>4</v>
      </c>
      <c r="C271" s="7">
        <f>[1]PACIENTS!C271</f>
        <v>7</v>
      </c>
      <c r="D271">
        <f>[1]PACIENTS!E271</f>
        <v>0</v>
      </c>
      <c r="E271">
        <f>[1]PACIENTS!F271</f>
        <v>3</v>
      </c>
      <c r="F271">
        <f>[1]PACIENTS!G271</f>
        <v>0</v>
      </c>
      <c r="G271" s="7">
        <f>[1]PACIENTS!H271+[1]PACIENTS!I271+[1]PACIENTS!J271+[1]PACIENTS!K271+[1]PACIENTS!L271</f>
        <v>1</v>
      </c>
    </row>
    <row r="272" spans="1:7" x14ac:dyDescent="0.25">
      <c r="A272" s="6">
        <v>44464</v>
      </c>
      <c r="B272" s="7">
        <f>[1]PACIENTS!B272</f>
        <v>1</v>
      </c>
      <c r="C272" s="7">
        <f>[1]PACIENTS!C272</f>
        <v>6</v>
      </c>
      <c r="D272">
        <f>[1]PACIENTS!E272</f>
        <v>0</v>
      </c>
      <c r="E272">
        <f>[1]PACIENTS!F272</f>
        <v>0</v>
      </c>
      <c r="F272">
        <f>[1]PACIENTS!G272</f>
        <v>0</v>
      </c>
      <c r="G272" s="7">
        <f>[1]PACIENTS!H272+[1]PACIENTS!I272+[1]PACIENTS!J272+[1]PACIENTS!K272+[1]PACIENTS!L272</f>
        <v>0</v>
      </c>
    </row>
    <row r="273" spans="1:7" x14ac:dyDescent="0.25">
      <c r="A273" s="6">
        <v>44465</v>
      </c>
      <c r="B273" s="7">
        <f>[1]PACIENTS!B273</f>
        <v>0</v>
      </c>
      <c r="C273" s="7">
        <f>[1]PACIENTS!C273</f>
        <v>7</v>
      </c>
      <c r="D273">
        <f>[1]PACIENTS!E273</f>
        <v>2</v>
      </c>
      <c r="E273">
        <f>[1]PACIENTS!F273</f>
        <v>0</v>
      </c>
      <c r="F273">
        <f>[1]PACIENTS!G273</f>
        <v>0</v>
      </c>
      <c r="G273" s="7">
        <f>[1]PACIENTS!H273+[1]PACIENTS!I273+[1]PACIENTS!J273+[1]PACIENTS!K273+[1]PACIENTS!L273</f>
        <v>0</v>
      </c>
    </row>
    <row r="274" spans="1:7" x14ac:dyDescent="0.25">
      <c r="A274" s="6">
        <v>44466</v>
      </c>
      <c r="B274" s="7">
        <f>[1]PACIENTS!B274</f>
        <v>1</v>
      </c>
      <c r="C274" s="7">
        <f>[1]PACIENTS!C274</f>
        <v>7</v>
      </c>
      <c r="D274">
        <f>[1]PACIENTS!E274</f>
        <v>2</v>
      </c>
      <c r="E274">
        <f>[1]PACIENTS!F274</f>
        <v>0</v>
      </c>
      <c r="F274">
        <f>[1]PACIENTS!G274</f>
        <v>0</v>
      </c>
      <c r="G274" s="7">
        <f>[1]PACIENTS!H274+[1]PACIENTS!I274+[1]PACIENTS!J274+[1]PACIENTS!K274+[1]PACIENTS!L274</f>
        <v>0</v>
      </c>
    </row>
    <row r="275" spans="1:7" x14ac:dyDescent="0.25">
      <c r="A275" s="6">
        <v>44467</v>
      </c>
      <c r="B275" s="7">
        <f>[1]PACIENTS!B275</f>
        <v>2</v>
      </c>
      <c r="C275" s="7">
        <f>[1]PACIENTS!C275</f>
        <v>7</v>
      </c>
      <c r="D275">
        <f>[1]PACIENTS!E275</f>
        <v>0</v>
      </c>
      <c r="E275">
        <f>[1]PACIENTS!F275</f>
        <v>0</v>
      </c>
      <c r="F275">
        <f>[1]PACIENTS!G275</f>
        <v>0</v>
      </c>
      <c r="G275" s="7">
        <f>[1]PACIENTS!H275+[1]PACIENTS!I275+[1]PACIENTS!J275+[1]PACIENTS!K275+[1]PACIENTS!L275</f>
        <v>1</v>
      </c>
    </row>
    <row r="276" spans="1:7" x14ac:dyDescent="0.25">
      <c r="A276" s="6">
        <v>44468</v>
      </c>
      <c r="B276" s="7">
        <f>[1]PACIENTS!B276</f>
        <v>5</v>
      </c>
      <c r="C276" s="7">
        <f>[1]PACIENTS!C276</f>
        <v>8</v>
      </c>
      <c r="D276">
        <f>[1]PACIENTS!E276</f>
        <v>0</v>
      </c>
      <c r="E276">
        <f>[1]PACIENTS!F276</f>
        <v>5</v>
      </c>
      <c r="F276">
        <f>[1]PACIENTS!G276</f>
        <v>0</v>
      </c>
      <c r="G276" s="7">
        <f>[1]PACIENTS!H276+[1]PACIENTS!I276+[1]PACIENTS!J276+[1]PACIENTS!K276+[1]PACIENTS!L276</f>
        <v>2</v>
      </c>
    </row>
    <row r="277" spans="1:7" x14ac:dyDescent="0.25">
      <c r="A277" s="6">
        <v>44469</v>
      </c>
      <c r="B277" s="7">
        <f>[1]PACIENTS!B277</f>
        <v>2</v>
      </c>
      <c r="C277" s="7">
        <f>[1]PACIENTS!C277</f>
        <v>10</v>
      </c>
      <c r="D277">
        <f>[1]PACIENTS!E277</f>
        <v>0</v>
      </c>
      <c r="E277">
        <f>[1]PACIENTS!F277</f>
        <v>1</v>
      </c>
      <c r="F277">
        <f>[1]PACIENTS!G277</f>
        <v>0</v>
      </c>
      <c r="G277" s="7">
        <f>[1]PACIENTS!H277+[1]PACIENTS!I277+[1]PACIENTS!J277+[1]PACIENTS!K277+[1]PACIENTS!L277</f>
        <v>2</v>
      </c>
    </row>
  </sheetData>
  <mergeCells count="6">
    <mergeCell ref="A1:G1"/>
    <mergeCell ref="B3:B4"/>
    <mergeCell ref="C3:C4"/>
    <mergeCell ref="D3:D4"/>
    <mergeCell ref="E3:F3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DADES_TD_AYALA</vt:lpstr>
    </vt:vector>
  </TitlesOfParts>
  <Company>www.intercambiosvirtuales.org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infeccions</dc:creator>
  <cp:lastModifiedBy>infeccions</cp:lastModifiedBy>
  <dcterms:created xsi:type="dcterms:W3CDTF">2021-12-05T11:36:53Z</dcterms:created>
  <dcterms:modified xsi:type="dcterms:W3CDTF">2021-12-05T11:38:14Z</dcterms:modified>
</cp:coreProperties>
</file>