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hdaten" sheetId="1" state="visible" r:id="rId3"/>
    <sheet name="Umsatz pro Stand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<sst xmlns="http://schemas.openxmlformats.org/spreadsheetml/2006/main" count="925" uniqueCount="89">
  <si>
    <t xml:space="preserve">Standort</t>
  </si>
  <si>
    <t xml:space="preserve">Produkt</t>
  </si>
  <si>
    <t xml:space="preserve">VerkaufteMenge</t>
  </si>
  <si>
    <t xml:space="preserve">UmsatzTotal</t>
  </si>
  <si>
    <t xml:space="preserve">Kiosk Aarau</t>
  </si>
  <si>
    <t xml:space="preserve">Peperoni</t>
  </si>
  <si>
    <t xml:space="preserve">Zwiebeln</t>
  </si>
  <si>
    <t xml:space="preserve">Tomaten</t>
  </si>
  <si>
    <t xml:space="preserve">Kopfsalat</t>
  </si>
  <si>
    <t xml:space="preserve">Randen</t>
  </si>
  <si>
    <t xml:space="preserve">Kartoffeln</t>
  </si>
  <si>
    <t xml:space="preserve">Karotten</t>
  </si>
  <si>
    <t xml:space="preserve">Kiosk Adligenswil</t>
  </si>
  <si>
    <t xml:space="preserve">Broccoli</t>
  </si>
  <si>
    <t xml:space="preserve">Zucchetti</t>
  </si>
  <si>
    <t xml:space="preserve">Gurken</t>
  </si>
  <si>
    <t xml:space="preserve">Kiosk Adliswil</t>
  </si>
  <si>
    <t xml:space="preserve">Kiosk Baden</t>
  </si>
  <si>
    <t xml:space="preserve">Kiosk Balsthal</t>
  </si>
  <si>
    <t xml:space="preserve">Kiosk Belp</t>
  </si>
  <si>
    <t xml:space="preserve">Kiosk Bern</t>
  </si>
  <si>
    <t xml:space="preserve">Kiosk Biel/Bienne</t>
  </si>
  <si>
    <t xml:space="preserve">Kiosk Brugg</t>
  </si>
  <si>
    <t xml:space="preserve">Kiosk Buelach</t>
  </si>
  <si>
    <t xml:space="preserve">Kiosk Burgdorf</t>
  </si>
  <si>
    <t xml:space="preserve">Kiosk Derendingen</t>
  </si>
  <si>
    <t xml:space="preserve">Kiosk Dietikon</t>
  </si>
  <si>
    <t xml:space="preserve">Kiosk Duebendorf</t>
  </si>
  <si>
    <t xml:space="preserve">Kiosk Dulliken</t>
  </si>
  <si>
    <t xml:space="preserve">Kiosk Ebikon</t>
  </si>
  <si>
    <t xml:space="preserve">Kiosk Emmen</t>
  </si>
  <si>
    <t xml:space="preserve">Kiosk Frutigen</t>
  </si>
  <si>
    <t xml:space="preserve">Kiosk Grenchen</t>
  </si>
  <si>
    <t xml:space="preserve">Kiosk Hochdorf</t>
  </si>
  <si>
    <t xml:space="preserve">Kiosk Horgen</t>
  </si>
  <si>
    <t xml:space="preserve">Kiosk Horw</t>
  </si>
  <si>
    <t xml:space="preserve">Kiosk Illnau-Effretikon</t>
  </si>
  <si>
    <t xml:space="preserve">Kiosk Interlaken</t>
  </si>
  <si>
    <t xml:space="preserve">Kiosk Ittigen</t>
  </si>
  <si>
    <t xml:space="preserve">Kiosk Kloten</t>
  </si>
  <si>
    <t xml:space="preserve">Kiosk Koeniz</t>
  </si>
  <si>
    <t xml:space="preserve">Kiosk Konolfingen</t>
  </si>
  <si>
    <t xml:space="preserve">Kiosk Kriens</t>
  </si>
  <si>
    <t xml:space="preserve">Kiosk Langendorf</t>
  </si>
  <si>
    <t xml:space="preserve">Kiosk Langenthal</t>
  </si>
  <si>
    <t xml:space="preserve">Kiosk Langnau i.E.</t>
  </si>
  <si>
    <t xml:space="preserve">Kiosk Lenzburg</t>
  </si>
  <si>
    <t xml:space="preserve">Kiosk Luzern</t>
  </si>
  <si>
    <t xml:space="preserve">Kiosk Malters</t>
  </si>
  <si>
    <t xml:space="preserve">Kiosk Meiringen</t>
  </si>
  <si>
    <t xml:space="preserve">Kiosk Moehlin</t>
  </si>
  <si>
    <t xml:space="preserve">Kiosk Muensingen</t>
  </si>
  <si>
    <t xml:space="preserve">Kiosk Muri bei Bern</t>
  </si>
  <si>
    <t xml:space="preserve">Kiosk Oensingen</t>
  </si>
  <si>
    <t xml:space="preserve">Kiosk Oftringen</t>
  </si>
  <si>
    <t xml:space="preserve">Kiosk Olten</t>
  </si>
  <si>
    <t xml:space="preserve">Kiosk Opfikon</t>
  </si>
  <si>
    <t xml:space="preserve">Kiosk Regensdorf</t>
  </si>
  <si>
    <t xml:space="preserve">Kiosk Reiden</t>
  </si>
  <si>
    <t xml:space="preserve">Kiosk Rheinfelden</t>
  </si>
  <si>
    <t xml:space="preserve">Kiosk Root</t>
  </si>
  <si>
    <t xml:space="preserve">Kiosk Rothenburg</t>
  </si>
  <si>
    <t xml:space="preserve">Kiosk Rueti</t>
  </si>
  <si>
    <t xml:space="preserve">Kiosk Schuepfheim</t>
  </si>
  <si>
    <t xml:space="preserve">Kiosk Sempach</t>
  </si>
  <si>
    <t xml:space="preserve">Kiosk Solothurn</t>
  </si>
  <si>
    <t xml:space="preserve">Kiosk Spiez</t>
  </si>
  <si>
    <t xml:space="preserve">Kiosk Steffisburg</t>
  </si>
  <si>
    <t xml:space="preserve">Kiosk Sursee</t>
  </si>
  <si>
    <t xml:space="preserve">Kiosk Thalwil</t>
  </si>
  <si>
    <t xml:space="preserve">Kiosk Thun</t>
  </si>
  <si>
    <t xml:space="preserve">Kiosk Trimbach</t>
  </si>
  <si>
    <t xml:space="preserve">Kiosk Uster</t>
  </si>
  <si>
    <t xml:space="preserve">Kiosk Volketswil</t>
  </si>
  <si>
    <t xml:space="preserve">Kiosk Waedenswil</t>
  </si>
  <si>
    <t xml:space="preserve">Kiosk Wallisellen</t>
  </si>
  <si>
    <t xml:space="preserve">Kiosk Wattenwil</t>
  </si>
  <si>
    <t xml:space="preserve">Kiosk Wettingen</t>
  </si>
  <si>
    <t xml:space="preserve">Kiosk Wetzikon</t>
  </si>
  <si>
    <t xml:space="preserve">Kiosk Willisau</t>
  </si>
  <si>
    <t xml:space="preserve">Kiosk Winterthur</t>
  </si>
  <si>
    <t xml:space="preserve">Kiosk Wohlen</t>
  </si>
  <si>
    <t xml:space="preserve">Kiosk Worb</t>
  </si>
  <si>
    <t xml:space="preserve">Kiosk Zofingen</t>
  </si>
  <si>
    <t xml:space="preserve">Kiosk Zollikofen</t>
  </si>
  <si>
    <t xml:space="preserve">Kiosk Zuchwil</t>
  </si>
  <si>
    <t xml:space="preserve">Kiosk Zuerich Altstetten</t>
  </si>
  <si>
    <t xml:space="preserve">Kiosk Zuerich Hauptbahnhof</t>
  </si>
  <si>
    <t xml:space="preserve">Kiosk Zuerich Oerlikon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</si>
</sst>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Umsatz pro Standort (Total)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'Umsatz pro Standort'!B1</c:f>
              <c:strCache>
                <c:ptCount val="1"/>
                <c:pt idx="0">
                  <c:v>UmsatzTotal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'Umsatz pro Standort'!$A$2:$A$76</c:f>
              <c:strCache>
                <c:ptCount val="75"/>
                <c:pt idx="0">
                  <c:v>Kiosk Aarau</c:v>
                </c:pt>
                <c:pt idx="1">
                  <c:v>Kiosk Adligenswil</c:v>
                </c:pt>
                <c:pt idx="2">
                  <c:v>Kiosk Adliswil</c:v>
                </c:pt>
                <c:pt idx="3">
                  <c:v>Kiosk Baden</c:v>
                </c:pt>
                <c:pt idx="4">
                  <c:v>Kiosk Balsthal</c:v>
                </c:pt>
                <c:pt idx="5">
                  <c:v>Kiosk Belp</c:v>
                </c:pt>
                <c:pt idx="6">
                  <c:v>Kiosk Bern</c:v>
                </c:pt>
                <c:pt idx="7">
                  <c:v>Kiosk Biel/Bienne</c:v>
                </c:pt>
                <c:pt idx="8">
                  <c:v>Kiosk Brugg</c:v>
                </c:pt>
                <c:pt idx="9">
                  <c:v>Kiosk Buelach</c:v>
                </c:pt>
                <c:pt idx="10">
                  <c:v>Kiosk Burgdorf</c:v>
                </c:pt>
                <c:pt idx="11">
                  <c:v>Kiosk Derendingen</c:v>
                </c:pt>
                <c:pt idx="12">
                  <c:v>Kiosk Dietikon</c:v>
                </c:pt>
                <c:pt idx="13">
                  <c:v>Kiosk Duebendorf</c:v>
                </c:pt>
                <c:pt idx="14">
                  <c:v>Kiosk Dulliken</c:v>
                </c:pt>
                <c:pt idx="15">
                  <c:v>Kiosk Ebikon</c:v>
                </c:pt>
                <c:pt idx="16">
                  <c:v>Kiosk Emmen</c:v>
                </c:pt>
                <c:pt idx="17">
                  <c:v>Kiosk Frutigen</c:v>
                </c:pt>
                <c:pt idx="18">
                  <c:v>Kiosk Grenchen</c:v>
                </c:pt>
                <c:pt idx="19">
                  <c:v>Kiosk Hochdorf</c:v>
                </c:pt>
                <c:pt idx="20">
                  <c:v>Kiosk Horgen</c:v>
                </c:pt>
                <c:pt idx="21">
                  <c:v>Kiosk Horw</c:v>
                </c:pt>
                <c:pt idx="22">
                  <c:v>Kiosk Illnau-Effretikon</c:v>
                </c:pt>
                <c:pt idx="23">
                  <c:v>Kiosk Interlaken</c:v>
                </c:pt>
                <c:pt idx="24">
                  <c:v>Kiosk Ittigen</c:v>
                </c:pt>
                <c:pt idx="25">
                  <c:v>Kiosk Kloten</c:v>
                </c:pt>
                <c:pt idx="26">
                  <c:v>Kiosk Koeniz</c:v>
                </c:pt>
                <c:pt idx="27">
                  <c:v>Kiosk Konolfingen</c:v>
                </c:pt>
                <c:pt idx="28">
                  <c:v>Kiosk Kriens</c:v>
                </c:pt>
                <c:pt idx="29">
                  <c:v>Kiosk Langendorf</c:v>
                </c:pt>
                <c:pt idx="30">
                  <c:v>Kiosk Langenthal</c:v>
                </c:pt>
                <c:pt idx="31">
                  <c:v>Kiosk Langnau i.E.</c:v>
                </c:pt>
                <c:pt idx="32">
                  <c:v>Kiosk Lenzburg</c:v>
                </c:pt>
                <c:pt idx="33">
                  <c:v>Kiosk Luzern</c:v>
                </c:pt>
                <c:pt idx="34">
                  <c:v>Kiosk Malters</c:v>
                </c:pt>
                <c:pt idx="35">
                  <c:v>Kiosk Meiringen</c:v>
                </c:pt>
                <c:pt idx="36">
                  <c:v>Kiosk Moehlin</c:v>
                </c:pt>
                <c:pt idx="37">
                  <c:v>Kiosk Muensingen</c:v>
                </c:pt>
                <c:pt idx="38">
                  <c:v>Kiosk Muri bei Bern</c:v>
                </c:pt>
                <c:pt idx="39">
                  <c:v>Kiosk Oensingen</c:v>
                </c:pt>
                <c:pt idx="40">
                  <c:v>Kiosk Oftringen</c:v>
                </c:pt>
                <c:pt idx="41">
                  <c:v>Kiosk Olten</c:v>
                </c:pt>
                <c:pt idx="42">
                  <c:v>Kiosk Opfikon</c:v>
                </c:pt>
                <c:pt idx="43">
                  <c:v>Kiosk Regensdorf</c:v>
                </c:pt>
                <c:pt idx="44">
                  <c:v>Kiosk Reiden</c:v>
                </c:pt>
                <c:pt idx="45">
                  <c:v>Kiosk Rheinfelden</c:v>
                </c:pt>
                <c:pt idx="46">
                  <c:v>Kiosk Root</c:v>
                </c:pt>
                <c:pt idx="47">
                  <c:v>Kiosk Rothenburg</c:v>
                </c:pt>
                <c:pt idx="48">
                  <c:v>Kiosk Rueti</c:v>
                </c:pt>
                <c:pt idx="49">
                  <c:v>Kiosk Schuepfheim</c:v>
                </c:pt>
                <c:pt idx="50">
                  <c:v>Kiosk Sempach</c:v>
                </c:pt>
                <c:pt idx="51">
                  <c:v>Kiosk Solothurn</c:v>
                </c:pt>
                <c:pt idx="52">
                  <c:v>Kiosk Spiez</c:v>
                </c:pt>
                <c:pt idx="53">
                  <c:v>Kiosk Steffisburg</c:v>
                </c:pt>
                <c:pt idx="54">
                  <c:v>Kiosk Sursee</c:v>
                </c:pt>
                <c:pt idx="55">
                  <c:v>Kiosk Thalwil</c:v>
                </c:pt>
                <c:pt idx="56">
                  <c:v>Kiosk Thun</c:v>
                </c:pt>
                <c:pt idx="57">
                  <c:v>Kiosk Trimbach</c:v>
                </c:pt>
                <c:pt idx="58">
                  <c:v>Kiosk Uster</c:v>
                </c:pt>
                <c:pt idx="59">
                  <c:v>Kiosk Volketswil</c:v>
                </c:pt>
                <c:pt idx="60">
                  <c:v>Kiosk Waedenswil</c:v>
                </c:pt>
                <c:pt idx="61">
                  <c:v>Kiosk Wallisellen</c:v>
                </c:pt>
                <c:pt idx="62">
                  <c:v>Kiosk Wattenwil</c:v>
                </c:pt>
                <c:pt idx="63">
                  <c:v>Kiosk Wettingen</c:v>
                </c:pt>
                <c:pt idx="64">
                  <c:v>Kiosk Wetzikon</c:v>
                </c:pt>
                <c:pt idx="65">
                  <c:v>Kiosk Willisau</c:v>
                </c:pt>
                <c:pt idx="66">
                  <c:v>Kiosk Winterthur</c:v>
                </c:pt>
                <c:pt idx="67">
                  <c:v>Kiosk Wohlen</c:v>
                </c:pt>
                <c:pt idx="68">
                  <c:v>Kiosk Worb</c:v>
                </c:pt>
                <c:pt idx="69">
                  <c:v>Kiosk Zofingen</c:v>
                </c:pt>
                <c:pt idx="70">
                  <c:v>Kiosk Zollikofen</c:v>
                </c:pt>
                <c:pt idx="71">
                  <c:v>Kiosk Zuchwil</c:v>
                </c:pt>
                <c:pt idx="72">
                  <c:v>Kiosk Zuerich Altstetten</c:v>
                </c:pt>
                <c:pt idx="73">
                  <c:v>Kiosk Zuerich Hauptbahnhof</c:v>
                </c:pt>
                <c:pt idx="74">
                  <c:v>Kiosk Zuerich Oerlikon</c:v>
                </c:pt>
              </c:strCache>
            </c:strRef>
          </c:cat>
          <c:val>
            <c:numRef>
              <c:f>'Umsatz pro Standort'!$B$2:$B$76</c:f>
              <c:numCache>
                <c:formatCode>#,##0.00</c:formatCode>
                <c:ptCount val="75"/>
                <c:pt idx="0">
                  <c:v>161.29</c:v>
                </c:pt>
                <c:pt idx="1">
                  <c:v>225.44</c:v>
                </c:pt>
                <c:pt idx="2">
                  <c:v>176.88</c:v>
                </c:pt>
                <c:pt idx="3">
                  <c:v>147.44</c:v>
                </c:pt>
                <c:pt idx="4">
                  <c:v>203.81</c:v>
                </c:pt>
                <c:pt idx="5">
                  <c:v>284.94</c:v>
                </c:pt>
                <c:pt idx="6">
                  <c:v>94.9</c:v>
                </c:pt>
                <c:pt idx="7">
                  <c:v>209.57</c:v>
                </c:pt>
                <c:pt idx="8">
                  <c:v>190.84</c:v>
                </c:pt>
                <c:pt idx="9">
                  <c:v>148</c:v>
                </c:pt>
                <c:pt idx="10">
                  <c:v>117.82</c:v>
                </c:pt>
                <c:pt idx="11">
                  <c:v>182.54</c:v>
                </c:pt>
                <c:pt idx="12">
                  <c:v>274.72</c:v>
                </c:pt>
                <c:pt idx="13">
                  <c:v>208.7</c:v>
                </c:pt>
                <c:pt idx="14">
                  <c:v>293.31</c:v>
                </c:pt>
                <c:pt idx="15">
                  <c:v>158.15</c:v>
                </c:pt>
                <c:pt idx="16">
                  <c:v>109.37</c:v>
                </c:pt>
                <c:pt idx="17">
                  <c:v>152.82</c:v>
                </c:pt>
                <c:pt idx="18">
                  <c:v>191.29</c:v>
                </c:pt>
                <c:pt idx="19">
                  <c:v>200.66</c:v>
                </c:pt>
                <c:pt idx="20">
                  <c:v>115.7</c:v>
                </c:pt>
                <c:pt idx="21">
                  <c:v>323.72</c:v>
                </c:pt>
                <c:pt idx="22">
                  <c:v>163.13</c:v>
                </c:pt>
                <c:pt idx="23">
                  <c:v>292.95</c:v>
                </c:pt>
                <c:pt idx="24">
                  <c:v>96.02</c:v>
                </c:pt>
                <c:pt idx="25">
                  <c:v>198.61</c:v>
                </c:pt>
                <c:pt idx="26">
                  <c:v>214.8</c:v>
                </c:pt>
                <c:pt idx="27">
                  <c:v>134.62</c:v>
                </c:pt>
                <c:pt idx="28">
                  <c:v>319.78</c:v>
                </c:pt>
                <c:pt idx="29">
                  <c:v>170.7</c:v>
                </c:pt>
                <c:pt idx="30">
                  <c:v>107.15</c:v>
                </c:pt>
                <c:pt idx="31">
                  <c:v>289.17</c:v>
                </c:pt>
                <c:pt idx="32">
                  <c:v>160.5</c:v>
                </c:pt>
                <c:pt idx="33">
                  <c:v>183.31</c:v>
                </c:pt>
                <c:pt idx="34">
                  <c:v>170.89</c:v>
                </c:pt>
                <c:pt idx="35">
                  <c:v>186.71</c:v>
                </c:pt>
                <c:pt idx="36">
                  <c:v>249.78</c:v>
                </c:pt>
                <c:pt idx="37">
                  <c:v>138.71</c:v>
                </c:pt>
                <c:pt idx="38">
                  <c:v>109.37</c:v>
                </c:pt>
                <c:pt idx="39">
                  <c:v>235.23</c:v>
                </c:pt>
                <c:pt idx="40">
                  <c:v>200.08</c:v>
                </c:pt>
                <c:pt idx="41">
                  <c:v>237.3</c:v>
                </c:pt>
                <c:pt idx="42">
                  <c:v>262.5</c:v>
                </c:pt>
                <c:pt idx="43">
                  <c:v>169.09</c:v>
                </c:pt>
                <c:pt idx="44">
                  <c:v>247.35</c:v>
                </c:pt>
                <c:pt idx="45">
                  <c:v>232.09</c:v>
                </c:pt>
                <c:pt idx="46">
                  <c:v>205.19</c:v>
                </c:pt>
                <c:pt idx="47">
                  <c:v>198.08</c:v>
                </c:pt>
                <c:pt idx="48">
                  <c:v>253.65</c:v>
                </c:pt>
                <c:pt idx="49">
                  <c:v>203.61</c:v>
                </c:pt>
                <c:pt idx="50">
                  <c:v>210.13</c:v>
                </c:pt>
                <c:pt idx="51">
                  <c:v>178.6</c:v>
                </c:pt>
                <c:pt idx="52">
                  <c:v>203.32</c:v>
                </c:pt>
                <c:pt idx="53">
                  <c:v>194.09</c:v>
                </c:pt>
                <c:pt idx="54">
                  <c:v>90.16</c:v>
                </c:pt>
                <c:pt idx="55">
                  <c:v>192.23</c:v>
                </c:pt>
                <c:pt idx="56">
                  <c:v>147.32</c:v>
                </c:pt>
                <c:pt idx="57">
                  <c:v>240.45</c:v>
                </c:pt>
                <c:pt idx="58">
                  <c:v>106.91</c:v>
                </c:pt>
                <c:pt idx="59">
                  <c:v>259.93</c:v>
                </c:pt>
                <c:pt idx="60">
                  <c:v>148.92</c:v>
                </c:pt>
                <c:pt idx="61">
                  <c:v>124.05</c:v>
                </c:pt>
                <c:pt idx="62">
                  <c:v>136.61</c:v>
                </c:pt>
                <c:pt idx="63">
                  <c:v>159.55</c:v>
                </c:pt>
                <c:pt idx="64">
                  <c:v>246.59</c:v>
                </c:pt>
                <c:pt idx="65">
                  <c:v>199.8</c:v>
                </c:pt>
                <c:pt idx="66">
                  <c:v>145.4</c:v>
                </c:pt>
                <c:pt idx="67">
                  <c:v>138.46</c:v>
                </c:pt>
                <c:pt idx="68">
                  <c:v>151.46</c:v>
                </c:pt>
                <c:pt idx="69">
                  <c:v>153.22</c:v>
                </c:pt>
                <c:pt idx="70">
                  <c:v>110.41</c:v>
                </c:pt>
                <c:pt idx="71">
                  <c:v>184.09</c:v>
                </c:pt>
                <c:pt idx="72">
                  <c:v>201.12</c:v>
                </c:pt>
                <c:pt idx="73">
                  <c:v>159.5</c:v>
                </c:pt>
                <c:pt idx="74">
                  <c:v>153.18</c:v>
                </c:pt>
              </c:numCache>
            </c:numRef>
          </c:val>
        </c:ser>
        <c:gapWidth val="150"/>
        <c:overlap val="0"/>
        <c:axId val="29180830"/>
        <c:axId val="84922213"/>
      </c:barChart>
      <c:catAx>
        <c:axId val="29180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Standort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22213"/>
        <c:crosses val="autoZero"/>
        <c:auto val="1"/>
        <c:lblAlgn val="ctr"/>
        <c:lblOffset val="100"/>
        <c:noMultiLvlLbl val="0"/>
      </c:catAx>
      <c:valAx>
        <c:axId val="84922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Umsatz (CHF)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808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21</xdr:col>
      <xdr:colOff>512640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3571920" y="190440"/>
        <a:ext cx="115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7.9</v>
      </c>
      <c r="D2" s="3" t="n">
        <v>31.6</v>
      </c>
    </row>
    <row r="3" customFormat="false" ht="15" hidden="false" customHeight="false" outlineLevel="0" collapsed="false">
      <c r="A3" s="0" t="s">
        <v>4</v>
      </c>
      <c r="B3" s="0" t="s">
        <v>6</v>
      </c>
      <c r="C3" s="2" t="n">
        <v>17.3</v>
      </c>
      <c r="D3" s="3" t="n">
        <v>31.14</v>
      </c>
    </row>
    <row r="4" customFormat="false" ht="15" hidden="false" customHeight="false" outlineLevel="0" collapsed="false">
      <c r="A4" s="0" t="s">
        <v>4</v>
      </c>
      <c r="B4" s="0" t="s">
        <v>7</v>
      </c>
      <c r="C4" s="2" t="n">
        <v>8.3</v>
      </c>
      <c r="D4" s="3" t="n">
        <v>24.9</v>
      </c>
    </row>
    <row r="5" customFormat="false" ht="15" hidden="false" customHeight="false" outlineLevel="0" collapsed="false">
      <c r="A5" s="0" t="s">
        <v>4</v>
      </c>
      <c r="B5" s="0" t="s">
        <v>8</v>
      </c>
      <c r="C5" s="2" t="n">
        <v>14.9</v>
      </c>
      <c r="D5" s="3" t="n">
        <v>22.35</v>
      </c>
    </row>
    <row r="6" customFormat="false" ht="15" hidden="false" customHeight="false" outlineLevel="0" collapsed="false">
      <c r="A6" s="0" t="s">
        <v>4</v>
      </c>
      <c r="B6" s="0" t="s">
        <v>9</v>
      </c>
      <c r="C6" s="2" t="n">
        <v>11.7</v>
      </c>
      <c r="D6" s="3" t="n">
        <v>21.06</v>
      </c>
    </row>
    <row r="7" customFormat="false" ht="15" hidden="false" customHeight="false" outlineLevel="0" collapsed="false">
      <c r="A7" s="0" t="s">
        <v>4</v>
      </c>
      <c r="B7" s="0" t="s">
        <v>10</v>
      </c>
      <c r="C7" s="2" t="n">
        <v>11.7</v>
      </c>
      <c r="D7" s="3" t="n">
        <v>16.38</v>
      </c>
    </row>
    <row r="8" customFormat="false" ht="15" hidden="false" customHeight="false" outlineLevel="0" collapsed="false">
      <c r="A8" s="0" t="s">
        <v>4</v>
      </c>
      <c r="B8" s="0" t="s">
        <v>11</v>
      </c>
      <c r="C8" s="2" t="n">
        <v>7.7</v>
      </c>
      <c r="D8" s="3" t="n">
        <v>13.86</v>
      </c>
    </row>
    <row r="9" customFormat="false" ht="15" hidden="false" customHeight="false" outlineLevel="0" collapsed="false">
      <c r="A9" s="0" t="s">
        <v>12</v>
      </c>
      <c r="B9" s="0" t="s">
        <v>5</v>
      </c>
      <c r="C9" s="2" t="n">
        <v>19.1</v>
      </c>
      <c r="D9" s="3" t="n">
        <v>76.4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2" t="n">
        <v>14.4</v>
      </c>
      <c r="D10" s="3" t="n">
        <v>43.2</v>
      </c>
    </row>
    <row r="11" customFormat="false" ht="15" hidden="false" customHeight="false" outlineLevel="0" collapsed="false">
      <c r="A11" s="0" t="s">
        <v>12</v>
      </c>
      <c r="B11" s="0" t="s">
        <v>10</v>
      </c>
      <c r="C11" s="2" t="n">
        <v>21.7</v>
      </c>
      <c r="D11" s="3" t="n">
        <v>30.38</v>
      </c>
    </row>
    <row r="12" customFormat="false" ht="15" hidden="false" customHeight="false" outlineLevel="0" collapsed="false">
      <c r="A12" s="0" t="s">
        <v>12</v>
      </c>
      <c r="B12" s="0" t="s">
        <v>14</v>
      </c>
      <c r="C12" s="2" t="n">
        <v>13.1</v>
      </c>
      <c r="D12" s="3" t="n">
        <v>22.27</v>
      </c>
    </row>
    <row r="13" customFormat="false" ht="15" hidden="false" customHeight="false" outlineLevel="0" collapsed="false">
      <c r="A13" s="0" t="s">
        <v>12</v>
      </c>
      <c r="B13" s="0" t="s">
        <v>6</v>
      </c>
      <c r="C13" s="2" t="n">
        <v>11.9</v>
      </c>
      <c r="D13" s="3" t="n">
        <v>21.42</v>
      </c>
    </row>
    <row r="14" customFormat="false" ht="15" hidden="false" customHeight="false" outlineLevel="0" collapsed="false">
      <c r="A14" s="0" t="s">
        <v>12</v>
      </c>
      <c r="B14" s="0" t="s">
        <v>15</v>
      </c>
      <c r="C14" s="2" t="n">
        <v>8.1</v>
      </c>
      <c r="D14" s="3" t="n">
        <v>20.25</v>
      </c>
    </row>
    <row r="15" customFormat="false" ht="15" hidden="false" customHeight="false" outlineLevel="0" collapsed="false">
      <c r="A15" s="0" t="s">
        <v>12</v>
      </c>
      <c r="B15" s="0" t="s">
        <v>11</v>
      </c>
      <c r="C15" s="2" t="n">
        <v>6.4</v>
      </c>
      <c r="D15" s="3" t="n">
        <v>11.52</v>
      </c>
    </row>
    <row r="16" customFormat="false" ht="15" hidden="false" customHeight="false" outlineLevel="0" collapsed="false">
      <c r="A16" s="0" t="s">
        <v>16</v>
      </c>
      <c r="B16" s="0" t="s">
        <v>5</v>
      </c>
      <c r="C16" s="2" t="n">
        <v>19.8</v>
      </c>
      <c r="D16" s="3" t="n">
        <v>79.2</v>
      </c>
    </row>
    <row r="17" customFormat="false" ht="15" hidden="false" customHeight="false" outlineLevel="0" collapsed="false">
      <c r="A17" s="0" t="s">
        <v>16</v>
      </c>
      <c r="B17" s="0" t="s">
        <v>15</v>
      </c>
      <c r="C17" s="2" t="n">
        <v>11.6</v>
      </c>
      <c r="D17" s="3" t="n">
        <v>29</v>
      </c>
    </row>
    <row r="18" customFormat="false" ht="15" hidden="false" customHeight="false" outlineLevel="0" collapsed="false">
      <c r="A18" s="0" t="s">
        <v>16</v>
      </c>
      <c r="B18" s="0" t="s">
        <v>6</v>
      </c>
      <c r="C18" s="2" t="n">
        <v>14.7</v>
      </c>
      <c r="D18" s="3" t="n">
        <v>26.46</v>
      </c>
    </row>
    <row r="19" customFormat="false" ht="15" hidden="false" customHeight="false" outlineLevel="0" collapsed="false">
      <c r="A19" s="0" t="s">
        <v>16</v>
      </c>
      <c r="B19" s="0" t="s">
        <v>11</v>
      </c>
      <c r="C19" s="2" t="n">
        <v>11.1</v>
      </c>
      <c r="D19" s="3" t="n">
        <v>19.98</v>
      </c>
    </row>
    <row r="20" customFormat="false" ht="15" hidden="false" customHeight="false" outlineLevel="0" collapsed="false">
      <c r="A20" s="0" t="s">
        <v>16</v>
      </c>
      <c r="B20" s="0" t="s">
        <v>10</v>
      </c>
      <c r="C20" s="2" t="n">
        <v>8.6</v>
      </c>
      <c r="D20" s="3" t="n">
        <v>12.04</v>
      </c>
    </row>
    <row r="21" customFormat="false" ht="15" hidden="false" customHeight="false" outlineLevel="0" collapsed="false">
      <c r="A21" s="0" t="s">
        <v>16</v>
      </c>
      <c r="B21" s="0" t="s">
        <v>14</v>
      </c>
      <c r="C21" s="2" t="n">
        <v>6</v>
      </c>
      <c r="D21" s="3" t="n">
        <v>10.2</v>
      </c>
    </row>
    <row r="22" customFormat="false" ht="15" hidden="false" customHeight="false" outlineLevel="0" collapsed="false">
      <c r="A22" s="0" t="s">
        <v>17</v>
      </c>
      <c r="B22" s="0" t="s">
        <v>15</v>
      </c>
      <c r="C22" s="2" t="n">
        <v>12.3</v>
      </c>
      <c r="D22" s="3" t="n">
        <v>30.75</v>
      </c>
    </row>
    <row r="23" customFormat="false" ht="15" hidden="false" customHeight="false" outlineLevel="0" collapsed="false">
      <c r="A23" s="0" t="s">
        <v>17</v>
      </c>
      <c r="B23" s="0" t="s">
        <v>8</v>
      </c>
      <c r="C23" s="2" t="n">
        <v>19.3</v>
      </c>
      <c r="D23" s="3" t="n">
        <v>28.95</v>
      </c>
    </row>
    <row r="24" customFormat="false" ht="15" hidden="false" customHeight="false" outlineLevel="0" collapsed="false">
      <c r="A24" s="0" t="s">
        <v>17</v>
      </c>
      <c r="B24" s="0" t="s">
        <v>10</v>
      </c>
      <c r="C24" s="2" t="n">
        <v>19.1</v>
      </c>
      <c r="D24" s="3" t="n">
        <v>26.74</v>
      </c>
    </row>
    <row r="25" customFormat="false" ht="15" hidden="false" customHeight="false" outlineLevel="0" collapsed="false">
      <c r="A25" s="0" t="s">
        <v>17</v>
      </c>
      <c r="B25" s="0" t="s">
        <v>6</v>
      </c>
      <c r="C25" s="2" t="n">
        <v>13.2</v>
      </c>
      <c r="D25" s="3" t="n">
        <v>23.76</v>
      </c>
    </row>
    <row r="26" customFormat="false" ht="15" hidden="false" customHeight="false" outlineLevel="0" collapsed="false">
      <c r="A26" s="0" t="s">
        <v>17</v>
      </c>
      <c r="B26" s="0" t="s">
        <v>7</v>
      </c>
      <c r="C26" s="2" t="n">
        <v>7.2</v>
      </c>
      <c r="D26" s="3" t="n">
        <v>21.6</v>
      </c>
    </row>
    <row r="27" customFormat="false" ht="15" hidden="false" customHeight="false" outlineLevel="0" collapsed="false">
      <c r="A27" s="0" t="s">
        <v>17</v>
      </c>
      <c r="B27" s="0" t="s">
        <v>14</v>
      </c>
      <c r="C27" s="2" t="n">
        <v>9.2</v>
      </c>
      <c r="D27" s="3" t="n">
        <v>15.64</v>
      </c>
    </row>
    <row r="28" customFormat="false" ht="15" hidden="false" customHeight="false" outlineLevel="0" collapsed="false">
      <c r="A28" s="0" t="s">
        <v>18</v>
      </c>
      <c r="B28" s="0" t="s">
        <v>5</v>
      </c>
      <c r="C28" s="2" t="n">
        <v>13.3</v>
      </c>
      <c r="D28" s="3" t="n">
        <v>53.2</v>
      </c>
    </row>
    <row r="29" customFormat="false" ht="15" hidden="false" customHeight="false" outlineLevel="0" collapsed="false">
      <c r="A29" s="0" t="s">
        <v>18</v>
      </c>
      <c r="B29" s="0" t="s">
        <v>15</v>
      </c>
      <c r="C29" s="2" t="n">
        <v>19.8</v>
      </c>
      <c r="D29" s="3" t="n">
        <v>49.5</v>
      </c>
    </row>
    <row r="30" customFormat="false" ht="15" hidden="false" customHeight="false" outlineLevel="0" collapsed="false">
      <c r="A30" s="0" t="s">
        <v>18</v>
      </c>
      <c r="B30" s="0" t="s">
        <v>11</v>
      </c>
      <c r="C30" s="2" t="n">
        <v>19.9</v>
      </c>
      <c r="D30" s="3" t="n">
        <v>35.82</v>
      </c>
    </row>
    <row r="31" customFormat="false" ht="15" hidden="false" customHeight="false" outlineLevel="0" collapsed="false">
      <c r="A31" s="0" t="s">
        <v>18</v>
      </c>
      <c r="B31" s="0" t="s">
        <v>6</v>
      </c>
      <c r="C31" s="2" t="n">
        <v>13.5</v>
      </c>
      <c r="D31" s="3" t="n">
        <v>24.3</v>
      </c>
    </row>
    <row r="32" customFormat="false" ht="15" hidden="false" customHeight="false" outlineLevel="0" collapsed="false">
      <c r="A32" s="0" t="s">
        <v>18</v>
      </c>
      <c r="B32" s="0" t="s">
        <v>13</v>
      </c>
      <c r="C32" s="2" t="n">
        <v>7.6</v>
      </c>
      <c r="D32" s="3" t="n">
        <v>22.8</v>
      </c>
    </row>
    <row r="33" customFormat="false" ht="15" hidden="false" customHeight="false" outlineLevel="0" collapsed="false">
      <c r="A33" s="0" t="s">
        <v>18</v>
      </c>
      <c r="B33" s="0" t="s">
        <v>14</v>
      </c>
      <c r="C33" s="2" t="n">
        <v>10.7</v>
      </c>
      <c r="D33" s="3" t="n">
        <v>18.19</v>
      </c>
    </row>
    <row r="34" customFormat="false" ht="15" hidden="false" customHeight="false" outlineLevel="0" collapsed="false">
      <c r="A34" s="0" t="s">
        <v>19</v>
      </c>
      <c r="B34" s="0" t="s">
        <v>5</v>
      </c>
      <c r="C34" s="2" t="n">
        <v>22.5</v>
      </c>
      <c r="D34" s="3" t="n">
        <v>90</v>
      </c>
    </row>
    <row r="35" customFormat="false" ht="15" hidden="false" customHeight="false" outlineLevel="0" collapsed="false">
      <c r="A35" s="0" t="s">
        <v>19</v>
      </c>
      <c r="B35" s="0" t="s">
        <v>13</v>
      </c>
      <c r="C35" s="2" t="n">
        <v>25.4</v>
      </c>
      <c r="D35" s="3" t="n">
        <v>76.2</v>
      </c>
    </row>
    <row r="36" customFormat="false" ht="15" hidden="false" customHeight="false" outlineLevel="0" collapsed="false">
      <c r="A36" s="0" t="s">
        <v>19</v>
      </c>
      <c r="B36" s="0" t="s">
        <v>7</v>
      </c>
      <c r="C36" s="2" t="n">
        <v>19.6</v>
      </c>
      <c r="D36" s="3" t="n">
        <v>58.8</v>
      </c>
    </row>
    <row r="37" customFormat="false" ht="15" hidden="false" customHeight="false" outlineLevel="0" collapsed="false">
      <c r="A37" s="0" t="s">
        <v>19</v>
      </c>
      <c r="B37" s="0" t="s">
        <v>6</v>
      </c>
      <c r="C37" s="2" t="n">
        <v>17.6</v>
      </c>
      <c r="D37" s="3" t="n">
        <v>31.68</v>
      </c>
    </row>
    <row r="38" customFormat="false" ht="15" hidden="false" customHeight="false" outlineLevel="0" collapsed="false">
      <c r="A38" s="0" t="s">
        <v>19</v>
      </c>
      <c r="B38" s="0" t="s">
        <v>11</v>
      </c>
      <c r="C38" s="2" t="n">
        <v>15.7</v>
      </c>
      <c r="D38" s="3" t="n">
        <v>28.26</v>
      </c>
    </row>
    <row r="39" customFormat="false" ht="15" hidden="false" customHeight="false" outlineLevel="0" collapsed="false">
      <c r="A39" s="0" t="s">
        <v>20</v>
      </c>
      <c r="B39" s="0" t="s">
        <v>7</v>
      </c>
      <c r="C39" s="2" t="n">
        <v>19.9</v>
      </c>
      <c r="D39" s="3" t="n">
        <v>59.7</v>
      </c>
    </row>
    <row r="40" customFormat="false" ht="15" hidden="false" customHeight="false" outlineLevel="0" collapsed="false">
      <c r="A40" s="0" t="s">
        <v>20</v>
      </c>
      <c r="B40" s="0" t="s">
        <v>15</v>
      </c>
      <c r="C40" s="2" t="n">
        <v>5.4</v>
      </c>
      <c r="D40" s="3" t="n">
        <v>13.5</v>
      </c>
    </row>
    <row r="41" customFormat="false" ht="15" hidden="false" customHeight="false" outlineLevel="0" collapsed="false">
      <c r="A41" s="0" t="s">
        <v>20</v>
      </c>
      <c r="B41" s="0" t="s">
        <v>14</v>
      </c>
      <c r="C41" s="2" t="n">
        <v>6.5</v>
      </c>
      <c r="D41" s="3" t="n">
        <v>11.05</v>
      </c>
    </row>
    <row r="42" customFormat="false" ht="15" hidden="false" customHeight="false" outlineLevel="0" collapsed="false">
      <c r="A42" s="0" t="s">
        <v>20</v>
      </c>
      <c r="B42" s="0" t="s">
        <v>8</v>
      </c>
      <c r="C42" s="2" t="n">
        <v>7.1</v>
      </c>
      <c r="D42" s="3" t="n">
        <v>10.65</v>
      </c>
    </row>
    <row r="43" customFormat="false" ht="15" hidden="false" customHeight="false" outlineLevel="0" collapsed="false">
      <c r="A43" s="0" t="s">
        <v>21</v>
      </c>
      <c r="B43" s="0" t="s">
        <v>5</v>
      </c>
      <c r="C43" s="2" t="n">
        <v>12.4</v>
      </c>
      <c r="D43" s="3" t="n">
        <v>49.6</v>
      </c>
    </row>
    <row r="44" customFormat="false" ht="15" hidden="false" customHeight="false" outlineLevel="0" collapsed="false">
      <c r="A44" s="0" t="s">
        <v>21</v>
      </c>
      <c r="B44" s="0" t="s">
        <v>11</v>
      </c>
      <c r="C44" s="2" t="n">
        <v>23</v>
      </c>
      <c r="D44" s="3" t="n">
        <v>41.4</v>
      </c>
    </row>
    <row r="45" customFormat="false" ht="15" hidden="false" customHeight="false" outlineLevel="0" collapsed="false">
      <c r="A45" s="0" t="s">
        <v>21</v>
      </c>
      <c r="B45" s="0" t="s">
        <v>14</v>
      </c>
      <c r="C45" s="2" t="n">
        <v>21.5</v>
      </c>
      <c r="D45" s="3" t="n">
        <v>36.55</v>
      </c>
    </row>
    <row r="46" customFormat="false" ht="15" hidden="false" customHeight="false" outlineLevel="0" collapsed="false">
      <c r="A46" s="0" t="s">
        <v>21</v>
      </c>
      <c r="B46" s="0" t="s">
        <v>6</v>
      </c>
      <c r="C46" s="2" t="n">
        <v>15.2</v>
      </c>
      <c r="D46" s="3" t="n">
        <v>27.36</v>
      </c>
    </row>
    <row r="47" customFormat="false" ht="15" hidden="false" customHeight="false" outlineLevel="0" collapsed="false">
      <c r="A47" s="0" t="s">
        <v>21</v>
      </c>
      <c r="B47" s="0" t="s">
        <v>7</v>
      </c>
      <c r="C47" s="2" t="n">
        <v>8.5</v>
      </c>
      <c r="D47" s="3" t="n">
        <v>25.5</v>
      </c>
    </row>
    <row r="48" customFormat="false" ht="15" hidden="false" customHeight="false" outlineLevel="0" collapsed="false">
      <c r="A48" s="0" t="s">
        <v>21</v>
      </c>
      <c r="B48" s="0" t="s">
        <v>15</v>
      </c>
      <c r="C48" s="2" t="n">
        <v>7.8</v>
      </c>
      <c r="D48" s="3" t="n">
        <v>19.5</v>
      </c>
    </row>
    <row r="49" customFormat="false" ht="15" hidden="false" customHeight="false" outlineLevel="0" collapsed="false">
      <c r="A49" s="0" t="s">
        <v>21</v>
      </c>
      <c r="B49" s="0" t="s">
        <v>10</v>
      </c>
      <c r="C49" s="2" t="n">
        <v>6.9</v>
      </c>
      <c r="D49" s="3" t="n">
        <v>9.66</v>
      </c>
    </row>
    <row r="50" customFormat="false" ht="15" hidden="false" customHeight="false" outlineLevel="0" collapsed="false">
      <c r="A50" s="0" t="s">
        <v>22</v>
      </c>
      <c r="B50" s="0" t="s">
        <v>5</v>
      </c>
      <c r="C50" s="2" t="n">
        <v>12.6</v>
      </c>
      <c r="D50" s="3" t="n">
        <v>50.4</v>
      </c>
    </row>
    <row r="51" customFormat="false" ht="15" hidden="false" customHeight="false" outlineLevel="0" collapsed="false">
      <c r="A51" s="0" t="s">
        <v>22</v>
      </c>
      <c r="B51" s="0" t="s">
        <v>13</v>
      </c>
      <c r="C51" s="2" t="n">
        <v>14.1</v>
      </c>
      <c r="D51" s="3" t="n">
        <v>42.3</v>
      </c>
    </row>
    <row r="52" customFormat="false" ht="15" hidden="false" customHeight="false" outlineLevel="0" collapsed="false">
      <c r="A52" s="0" t="s">
        <v>22</v>
      </c>
      <c r="B52" s="0" t="s">
        <v>15</v>
      </c>
      <c r="C52" s="2" t="n">
        <v>16.4</v>
      </c>
      <c r="D52" s="3" t="n">
        <v>41</v>
      </c>
    </row>
    <row r="53" customFormat="false" ht="15" hidden="false" customHeight="false" outlineLevel="0" collapsed="false">
      <c r="A53" s="0" t="s">
        <v>22</v>
      </c>
      <c r="B53" s="0" t="s">
        <v>11</v>
      </c>
      <c r="C53" s="2" t="n">
        <v>17.3</v>
      </c>
      <c r="D53" s="3" t="n">
        <v>31.14</v>
      </c>
    </row>
    <row r="54" customFormat="false" ht="15" hidden="false" customHeight="false" outlineLevel="0" collapsed="false">
      <c r="A54" s="0" t="s">
        <v>22</v>
      </c>
      <c r="B54" s="0" t="s">
        <v>10</v>
      </c>
      <c r="C54" s="2" t="n">
        <v>11.5</v>
      </c>
      <c r="D54" s="3" t="n">
        <v>16.1</v>
      </c>
    </row>
    <row r="55" customFormat="false" ht="15" hidden="false" customHeight="false" outlineLevel="0" collapsed="false">
      <c r="A55" s="0" t="s">
        <v>22</v>
      </c>
      <c r="B55" s="0" t="s">
        <v>8</v>
      </c>
      <c r="C55" s="2" t="n">
        <v>6.6</v>
      </c>
      <c r="D55" s="3" t="n">
        <v>9.9</v>
      </c>
    </row>
    <row r="56" customFormat="false" ht="15" hidden="false" customHeight="false" outlineLevel="0" collapsed="false">
      <c r="A56" s="0" t="s">
        <v>23</v>
      </c>
      <c r="B56" s="0" t="s">
        <v>5</v>
      </c>
      <c r="C56" s="2" t="n">
        <v>10.1</v>
      </c>
      <c r="D56" s="3" t="n">
        <v>40.4</v>
      </c>
    </row>
    <row r="57" customFormat="false" ht="15" hidden="false" customHeight="false" outlineLevel="0" collapsed="false">
      <c r="A57" s="0" t="s">
        <v>23</v>
      </c>
      <c r="B57" s="0" t="s">
        <v>6</v>
      </c>
      <c r="C57" s="2" t="n">
        <v>19.1</v>
      </c>
      <c r="D57" s="3" t="n">
        <v>34.38</v>
      </c>
    </row>
    <row r="58" customFormat="false" ht="15" hidden="false" customHeight="false" outlineLevel="0" collapsed="false">
      <c r="A58" s="0" t="s">
        <v>23</v>
      </c>
      <c r="B58" s="0" t="s">
        <v>11</v>
      </c>
      <c r="C58" s="2" t="n">
        <v>13</v>
      </c>
      <c r="D58" s="3" t="n">
        <v>23.4</v>
      </c>
    </row>
    <row r="59" customFormat="false" ht="15" hidden="false" customHeight="false" outlineLevel="0" collapsed="false">
      <c r="A59" s="0" t="s">
        <v>23</v>
      </c>
      <c r="B59" s="0" t="s">
        <v>7</v>
      </c>
      <c r="C59" s="2" t="n">
        <v>7.3</v>
      </c>
      <c r="D59" s="3" t="n">
        <v>21.9</v>
      </c>
    </row>
    <row r="60" customFormat="false" ht="15" hidden="false" customHeight="false" outlineLevel="0" collapsed="false">
      <c r="A60" s="0" t="s">
        <v>23</v>
      </c>
      <c r="B60" s="0" t="s">
        <v>10</v>
      </c>
      <c r="C60" s="2" t="n">
        <v>11.8</v>
      </c>
      <c r="D60" s="3" t="n">
        <v>16.52</v>
      </c>
    </row>
    <row r="61" customFormat="false" ht="15" hidden="false" customHeight="false" outlineLevel="0" collapsed="false">
      <c r="A61" s="0" t="s">
        <v>23</v>
      </c>
      <c r="B61" s="0" t="s">
        <v>8</v>
      </c>
      <c r="C61" s="2" t="n">
        <v>7.6</v>
      </c>
      <c r="D61" s="3" t="n">
        <v>11.4</v>
      </c>
    </row>
    <row r="62" customFormat="false" ht="15" hidden="false" customHeight="false" outlineLevel="0" collapsed="false">
      <c r="A62" s="0" t="s">
        <v>24</v>
      </c>
      <c r="B62" s="0" t="s">
        <v>14</v>
      </c>
      <c r="C62" s="2" t="n">
        <v>19.3</v>
      </c>
      <c r="D62" s="3" t="n">
        <v>32.81</v>
      </c>
    </row>
    <row r="63" customFormat="false" ht="15" hidden="false" customHeight="false" outlineLevel="0" collapsed="false">
      <c r="A63" s="0" t="s">
        <v>24</v>
      </c>
      <c r="B63" s="0" t="s">
        <v>7</v>
      </c>
      <c r="C63" s="2" t="n">
        <v>8.1</v>
      </c>
      <c r="D63" s="3" t="n">
        <v>24.3</v>
      </c>
    </row>
    <row r="64" customFormat="false" ht="15" hidden="false" customHeight="false" outlineLevel="0" collapsed="false">
      <c r="A64" s="0" t="s">
        <v>24</v>
      </c>
      <c r="B64" s="0" t="s">
        <v>6</v>
      </c>
      <c r="C64" s="2" t="n">
        <v>13.2</v>
      </c>
      <c r="D64" s="3" t="n">
        <v>23.76</v>
      </c>
    </row>
    <row r="65" customFormat="false" ht="15" hidden="false" customHeight="false" outlineLevel="0" collapsed="false">
      <c r="A65" s="0" t="s">
        <v>24</v>
      </c>
      <c r="B65" s="0" t="s">
        <v>15</v>
      </c>
      <c r="C65" s="2" t="n">
        <v>8</v>
      </c>
      <c r="D65" s="3" t="n">
        <v>20</v>
      </c>
    </row>
    <row r="66" customFormat="false" ht="15" hidden="false" customHeight="false" outlineLevel="0" collapsed="false">
      <c r="A66" s="0" t="s">
        <v>24</v>
      </c>
      <c r="B66" s="0" t="s">
        <v>8</v>
      </c>
      <c r="C66" s="2" t="n">
        <v>11.3</v>
      </c>
      <c r="D66" s="3" t="n">
        <v>16.95</v>
      </c>
    </row>
    <row r="67" customFormat="false" ht="15" hidden="false" customHeight="false" outlineLevel="0" collapsed="false">
      <c r="A67" s="0" t="s">
        <v>25</v>
      </c>
      <c r="B67" s="0" t="s">
        <v>7</v>
      </c>
      <c r="C67" s="2" t="n">
        <v>14.8</v>
      </c>
      <c r="D67" s="3" t="n">
        <v>44.4</v>
      </c>
    </row>
    <row r="68" customFormat="false" ht="15" hidden="false" customHeight="false" outlineLevel="0" collapsed="false">
      <c r="A68" s="0" t="s">
        <v>25</v>
      </c>
      <c r="B68" s="0" t="s">
        <v>13</v>
      </c>
      <c r="C68" s="2" t="n">
        <v>9.9</v>
      </c>
      <c r="D68" s="3" t="n">
        <v>29.7</v>
      </c>
    </row>
    <row r="69" customFormat="false" ht="15" hidden="false" customHeight="false" outlineLevel="0" collapsed="false">
      <c r="A69" s="0" t="s">
        <v>25</v>
      </c>
      <c r="B69" s="0" t="s">
        <v>5</v>
      </c>
      <c r="C69" s="2" t="n">
        <v>6.8</v>
      </c>
      <c r="D69" s="3" t="n">
        <v>27.2</v>
      </c>
    </row>
    <row r="70" customFormat="false" ht="15" hidden="false" customHeight="false" outlineLevel="0" collapsed="false">
      <c r="A70" s="0" t="s">
        <v>25</v>
      </c>
      <c r="B70" s="0" t="s">
        <v>9</v>
      </c>
      <c r="C70" s="2" t="n">
        <v>14.1</v>
      </c>
      <c r="D70" s="3" t="n">
        <v>25.38</v>
      </c>
    </row>
    <row r="71" customFormat="false" ht="15" hidden="false" customHeight="false" outlineLevel="0" collapsed="false">
      <c r="A71" s="0" t="s">
        <v>25</v>
      </c>
      <c r="B71" s="0" t="s">
        <v>15</v>
      </c>
      <c r="C71" s="2" t="n">
        <v>8.6</v>
      </c>
      <c r="D71" s="3" t="n">
        <v>21.5</v>
      </c>
    </row>
    <row r="72" customFormat="false" ht="15" hidden="false" customHeight="false" outlineLevel="0" collapsed="false">
      <c r="A72" s="0" t="s">
        <v>25</v>
      </c>
      <c r="B72" s="0" t="s">
        <v>10</v>
      </c>
      <c r="C72" s="2" t="n">
        <v>14</v>
      </c>
      <c r="D72" s="3" t="n">
        <v>19.6</v>
      </c>
    </row>
    <row r="73" customFormat="false" ht="15" hidden="false" customHeight="false" outlineLevel="0" collapsed="false">
      <c r="A73" s="0" t="s">
        <v>25</v>
      </c>
      <c r="B73" s="0" t="s">
        <v>11</v>
      </c>
      <c r="C73" s="2" t="n">
        <v>8.2</v>
      </c>
      <c r="D73" s="3" t="n">
        <v>14.76</v>
      </c>
    </row>
    <row r="74" customFormat="false" ht="15" hidden="false" customHeight="false" outlineLevel="0" collapsed="false">
      <c r="A74" s="0" t="s">
        <v>26</v>
      </c>
      <c r="B74" s="0" t="s">
        <v>5</v>
      </c>
      <c r="C74" s="2" t="n">
        <v>15.3</v>
      </c>
      <c r="D74" s="3" t="n">
        <v>61.2</v>
      </c>
    </row>
    <row r="75" customFormat="false" ht="15" hidden="false" customHeight="false" outlineLevel="0" collapsed="false">
      <c r="A75" s="0" t="s">
        <v>26</v>
      </c>
      <c r="B75" s="0" t="s">
        <v>6</v>
      </c>
      <c r="C75" s="2" t="n">
        <v>23.9</v>
      </c>
      <c r="D75" s="3" t="n">
        <v>43.02</v>
      </c>
    </row>
    <row r="76" customFormat="false" ht="15" hidden="false" customHeight="false" outlineLevel="0" collapsed="false">
      <c r="A76" s="0" t="s">
        <v>26</v>
      </c>
      <c r="B76" s="0" t="s">
        <v>14</v>
      </c>
      <c r="C76" s="2" t="n">
        <v>22.5</v>
      </c>
      <c r="D76" s="3" t="n">
        <v>38.25</v>
      </c>
    </row>
    <row r="77" customFormat="false" ht="15" hidden="false" customHeight="false" outlineLevel="0" collapsed="false">
      <c r="A77" s="0" t="s">
        <v>26</v>
      </c>
      <c r="B77" s="0" t="s">
        <v>15</v>
      </c>
      <c r="C77" s="2" t="n">
        <v>14.8</v>
      </c>
      <c r="D77" s="3" t="n">
        <v>37</v>
      </c>
    </row>
    <row r="78" customFormat="false" ht="15" hidden="false" customHeight="false" outlineLevel="0" collapsed="false">
      <c r="A78" s="0" t="s">
        <v>26</v>
      </c>
      <c r="B78" s="0" t="s">
        <v>11</v>
      </c>
      <c r="C78" s="2" t="n">
        <v>20</v>
      </c>
      <c r="D78" s="3" t="n">
        <v>36</v>
      </c>
    </row>
    <row r="79" customFormat="false" ht="15" hidden="false" customHeight="false" outlineLevel="0" collapsed="false">
      <c r="A79" s="0" t="s">
        <v>26</v>
      </c>
      <c r="B79" s="0" t="s">
        <v>8</v>
      </c>
      <c r="C79" s="2" t="n">
        <v>22.7</v>
      </c>
      <c r="D79" s="3" t="n">
        <v>34.05</v>
      </c>
    </row>
    <row r="80" customFormat="false" ht="15" hidden="false" customHeight="false" outlineLevel="0" collapsed="false">
      <c r="A80" s="0" t="s">
        <v>26</v>
      </c>
      <c r="B80" s="0" t="s">
        <v>13</v>
      </c>
      <c r="C80" s="2" t="n">
        <v>8.4</v>
      </c>
      <c r="D80" s="3" t="n">
        <v>25.2</v>
      </c>
    </row>
    <row r="81" customFormat="false" ht="15" hidden="false" customHeight="false" outlineLevel="0" collapsed="false">
      <c r="A81" s="0" t="s">
        <v>27</v>
      </c>
      <c r="B81" s="0" t="s">
        <v>7</v>
      </c>
      <c r="C81" s="2" t="n">
        <v>15.2</v>
      </c>
      <c r="D81" s="3" t="n">
        <v>45.6</v>
      </c>
    </row>
    <row r="82" customFormat="false" ht="15" hidden="false" customHeight="false" outlineLevel="0" collapsed="false">
      <c r="A82" s="0" t="s">
        <v>27</v>
      </c>
      <c r="B82" s="0" t="s">
        <v>15</v>
      </c>
      <c r="C82" s="2" t="n">
        <v>17</v>
      </c>
      <c r="D82" s="3" t="n">
        <v>42.5</v>
      </c>
    </row>
    <row r="83" customFormat="false" ht="15" hidden="false" customHeight="false" outlineLevel="0" collapsed="false">
      <c r="A83" s="0" t="s">
        <v>27</v>
      </c>
      <c r="B83" s="0" t="s">
        <v>8</v>
      </c>
      <c r="C83" s="2" t="n">
        <v>19.7</v>
      </c>
      <c r="D83" s="3" t="n">
        <v>29.55</v>
      </c>
    </row>
    <row r="84" customFormat="false" ht="15" hidden="false" customHeight="false" outlineLevel="0" collapsed="false">
      <c r="A84" s="0" t="s">
        <v>27</v>
      </c>
      <c r="B84" s="0" t="s">
        <v>14</v>
      </c>
      <c r="C84" s="2" t="n">
        <v>15.1</v>
      </c>
      <c r="D84" s="3" t="n">
        <v>25.67</v>
      </c>
    </row>
    <row r="85" customFormat="false" ht="15" hidden="false" customHeight="false" outlineLevel="0" collapsed="false">
      <c r="A85" s="0" t="s">
        <v>27</v>
      </c>
      <c r="B85" s="0" t="s">
        <v>9</v>
      </c>
      <c r="C85" s="2" t="n">
        <v>12.9</v>
      </c>
      <c r="D85" s="3" t="n">
        <v>23.22</v>
      </c>
    </row>
    <row r="86" customFormat="false" ht="15" hidden="false" customHeight="false" outlineLevel="0" collapsed="false">
      <c r="A86" s="0" t="s">
        <v>27</v>
      </c>
      <c r="B86" s="0" t="s">
        <v>6</v>
      </c>
      <c r="C86" s="2" t="n">
        <v>12.3</v>
      </c>
      <c r="D86" s="3" t="n">
        <v>22.14</v>
      </c>
    </row>
    <row r="87" customFormat="false" ht="15" hidden="false" customHeight="false" outlineLevel="0" collapsed="false">
      <c r="A87" s="0" t="s">
        <v>27</v>
      </c>
      <c r="B87" s="0" t="s">
        <v>10</v>
      </c>
      <c r="C87" s="2" t="n">
        <v>14.3</v>
      </c>
      <c r="D87" s="3" t="n">
        <v>20.02</v>
      </c>
    </row>
    <row r="88" customFormat="false" ht="15" hidden="false" customHeight="false" outlineLevel="0" collapsed="false">
      <c r="A88" s="0" t="s">
        <v>28</v>
      </c>
      <c r="B88" s="0" t="s">
        <v>13</v>
      </c>
      <c r="C88" s="2" t="n">
        <v>25.4</v>
      </c>
      <c r="D88" s="3" t="n">
        <v>76.2</v>
      </c>
    </row>
    <row r="89" customFormat="false" ht="15" hidden="false" customHeight="false" outlineLevel="0" collapsed="false">
      <c r="A89" s="0" t="s">
        <v>28</v>
      </c>
      <c r="B89" s="0" t="s">
        <v>7</v>
      </c>
      <c r="C89" s="2" t="n">
        <v>16.5</v>
      </c>
      <c r="D89" s="3" t="n">
        <v>49.5</v>
      </c>
    </row>
    <row r="90" customFormat="false" ht="15" hidden="false" customHeight="false" outlineLevel="0" collapsed="false">
      <c r="A90" s="0" t="s">
        <v>28</v>
      </c>
      <c r="B90" s="0" t="s">
        <v>6</v>
      </c>
      <c r="C90" s="2" t="n">
        <v>24</v>
      </c>
      <c r="D90" s="3" t="n">
        <v>43.2</v>
      </c>
    </row>
    <row r="91" customFormat="false" ht="15" hidden="false" customHeight="false" outlineLevel="0" collapsed="false">
      <c r="A91" s="0" t="s">
        <v>28</v>
      </c>
      <c r="B91" s="0" t="s">
        <v>9</v>
      </c>
      <c r="C91" s="2" t="n">
        <v>23.2</v>
      </c>
      <c r="D91" s="3" t="n">
        <v>41.76</v>
      </c>
    </row>
    <row r="92" customFormat="false" ht="15" hidden="false" customHeight="false" outlineLevel="0" collapsed="false">
      <c r="A92" s="0" t="s">
        <v>28</v>
      </c>
      <c r="B92" s="0" t="s">
        <v>11</v>
      </c>
      <c r="C92" s="2" t="n">
        <v>18.8</v>
      </c>
      <c r="D92" s="3" t="n">
        <v>33.84</v>
      </c>
    </row>
    <row r="93" customFormat="false" ht="15" hidden="false" customHeight="false" outlineLevel="0" collapsed="false">
      <c r="A93" s="0" t="s">
        <v>28</v>
      </c>
      <c r="B93" s="0" t="s">
        <v>15</v>
      </c>
      <c r="C93" s="2" t="n">
        <v>10.9</v>
      </c>
      <c r="D93" s="3" t="n">
        <v>27.25</v>
      </c>
    </row>
    <row r="94" customFormat="false" ht="15" hidden="false" customHeight="false" outlineLevel="0" collapsed="false">
      <c r="A94" s="0" t="s">
        <v>28</v>
      </c>
      <c r="B94" s="0" t="s">
        <v>10</v>
      </c>
      <c r="C94" s="2" t="n">
        <v>15.4</v>
      </c>
      <c r="D94" s="3" t="n">
        <v>21.56</v>
      </c>
    </row>
    <row r="95" customFormat="false" ht="15" hidden="false" customHeight="false" outlineLevel="0" collapsed="false">
      <c r="A95" s="0" t="s">
        <v>29</v>
      </c>
      <c r="B95" s="0" t="s">
        <v>5</v>
      </c>
      <c r="C95" s="2" t="n">
        <v>10.3</v>
      </c>
      <c r="D95" s="3" t="n">
        <v>41.2</v>
      </c>
    </row>
    <row r="96" customFormat="false" ht="15" hidden="false" customHeight="false" outlineLevel="0" collapsed="false">
      <c r="A96" s="0" t="s">
        <v>29</v>
      </c>
      <c r="B96" s="0" t="s">
        <v>9</v>
      </c>
      <c r="C96" s="2" t="n">
        <v>16.8</v>
      </c>
      <c r="D96" s="3" t="n">
        <v>30.24</v>
      </c>
    </row>
    <row r="97" customFormat="false" ht="15" hidden="false" customHeight="false" outlineLevel="0" collapsed="false">
      <c r="A97" s="0" t="s">
        <v>29</v>
      </c>
      <c r="B97" s="0" t="s">
        <v>13</v>
      </c>
      <c r="C97" s="2" t="n">
        <v>9.8</v>
      </c>
      <c r="D97" s="3" t="n">
        <v>29.4</v>
      </c>
    </row>
    <row r="98" customFormat="false" ht="15" hidden="false" customHeight="false" outlineLevel="0" collapsed="false">
      <c r="A98" s="0" t="s">
        <v>29</v>
      </c>
      <c r="B98" s="0" t="s">
        <v>6</v>
      </c>
      <c r="C98" s="2" t="n">
        <v>12.9</v>
      </c>
      <c r="D98" s="3" t="n">
        <v>23.22</v>
      </c>
    </row>
    <row r="99" customFormat="false" ht="15" hidden="false" customHeight="false" outlineLevel="0" collapsed="false">
      <c r="A99" s="0" t="s">
        <v>29</v>
      </c>
      <c r="B99" s="0" t="s">
        <v>8</v>
      </c>
      <c r="C99" s="2" t="n">
        <v>14</v>
      </c>
      <c r="D99" s="3" t="n">
        <v>21</v>
      </c>
    </row>
    <row r="100" customFormat="false" ht="15" hidden="false" customHeight="false" outlineLevel="0" collapsed="false">
      <c r="A100" s="0" t="s">
        <v>29</v>
      </c>
      <c r="B100" s="0" t="s">
        <v>14</v>
      </c>
      <c r="C100" s="2" t="n">
        <v>7.7</v>
      </c>
      <c r="D100" s="3" t="n">
        <v>13.09</v>
      </c>
    </row>
    <row r="101" customFormat="false" ht="15" hidden="false" customHeight="false" outlineLevel="0" collapsed="false">
      <c r="A101" s="0" t="s">
        <v>30</v>
      </c>
      <c r="B101" s="0" t="s">
        <v>15</v>
      </c>
      <c r="C101" s="2" t="n">
        <v>19.4</v>
      </c>
      <c r="D101" s="3" t="n">
        <v>48.5</v>
      </c>
    </row>
    <row r="102" customFormat="false" ht="15" hidden="false" customHeight="false" outlineLevel="0" collapsed="false">
      <c r="A102" s="0" t="s">
        <v>30</v>
      </c>
      <c r="B102" s="0" t="s">
        <v>11</v>
      </c>
      <c r="C102" s="2" t="n">
        <v>10.8</v>
      </c>
      <c r="D102" s="3" t="n">
        <v>19.44</v>
      </c>
    </row>
    <row r="103" customFormat="false" ht="15" hidden="false" customHeight="false" outlineLevel="0" collapsed="false">
      <c r="A103" s="0" t="s">
        <v>30</v>
      </c>
      <c r="B103" s="0" t="s">
        <v>10</v>
      </c>
      <c r="C103" s="2" t="n">
        <v>11.7</v>
      </c>
      <c r="D103" s="3" t="n">
        <v>16.38</v>
      </c>
    </row>
    <row r="104" customFormat="false" ht="15" hidden="false" customHeight="false" outlineLevel="0" collapsed="false">
      <c r="A104" s="0" t="s">
        <v>30</v>
      </c>
      <c r="B104" s="0" t="s">
        <v>8</v>
      </c>
      <c r="C104" s="2" t="n">
        <v>9.5</v>
      </c>
      <c r="D104" s="3" t="n">
        <v>14.25</v>
      </c>
    </row>
    <row r="105" customFormat="false" ht="15" hidden="false" customHeight="false" outlineLevel="0" collapsed="false">
      <c r="A105" s="0" t="s">
        <v>30</v>
      </c>
      <c r="B105" s="0" t="s">
        <v>9</v>
      </c>
      <c r="C105" s="2" t="n">
        <v>6</v>
      </c>
      <c r="D105" s="3" t="n">
        <v>10.8</v>
      </c>
    </row>
    <row r="106" customFormat="false" ht="15" hidden="false" customHeight="false" outlineLevel="0" collapsed="false">
      <c r="A106" s="0" t="s">
        <v>31</v>
      </c>
      <c r="B106" s="0" t="s">
        <v>6</v>
      </c>
      <c r="C106" s="2" t="n">
        <v>21.7</v>
      </c>
      <c r="D106" s="3" t="n">
        <v>39.06</v>
      </c>
    </row>
    <row r="107" customFormat="false" ht="15" hidden="false" customHeight="false" outlineLevel="0" collapsed="false">
      <c r="A107" s="0" t="s">
        <v>31</v>
      </c>
      <c r="B107" s="0" t="s">
        <v>14</v>
      </c>
      <c r="C107" s="2" t="n">
        <v>17.7</v>
      </c>
      <c r="D107" s="3" t="n">
        <v>30.09</v>
      </c>
    </row>
    <row r="108" customFormat="false" ht="15" hidden="false" customHeight="false" outlineLevel="0" collapsed="false">
      <c r="A108" s="0" t="s">
        <v>31</v>
      </c>
      <c r="B108" s="0" t="s">
        <v>9</v>
      </c>
      <c r="C108" s="2" t="n">
        <v>15.4</v>
      </c>
      <c r="D108" s="3" t="n">
        <v>27.72</v>
      </c>
    </row>
    <row r="109" customFormat="false" ht="15" hidden="false" customHeight="false" outlineLevel="0" collapsed="false">
      <c r="A109" s="0" t="s">
        <v>31</v>
      </c>
      <c r="B109" s="0" t="s">
        <v>8</v>
      </c>
      <c r="C109" s="2" t="n">
        <v>15.9</v>
      </c>
      <c r="D109" s="3" t="n">
        <v>23.85</v>
      </c>
    </row>
    <row r="110" customFormat="false" ht="15" hidden="false" customHeight="false" outlineLevel="0" collapsed="false">
      <c r="A110" s="0" t="s">
        <v>31</v>
      </c>
      <c r="B110" s="0" t="s">
        <v>15</v>
      </c>
      <c r="C110" s="2" t="n">
        <v>9.2</v>
      </c>
      <c r="D110" s="3" t="n">
        <v>23</v>
      </c>
    </row>
    <row r="111" customFormat="false" ht="15" hidden="false" customHeight="false" outlineLevel="0" collapsed="false">
      <c r="A111" s="0" t="s">
        <v>31</v>
      </c>
      <c r="B111" s="0" t="s">
        <v>10</v>
      </c>
      <c r="C111" s="2" t="n">
        <v>6.5</v>
      </c>
      <c r="D111" s="3" t="n">
        <v>9.1</v>
      </c>
    </row>
    <row r="112" customFormat="false" ht="15" hidden="false" customHeight="false" outlineLevel="0" collapsed="false">
      <c r="A112" s="0" t="s">
        <v>32</v>
      </c>
      <c r="B112" s="0" t="s">
        <v>7</v>
      </c>
      <c r="C112" s="2" t="n">
        <v>15.9</v>
      </c>
      <c r="D112" s="3" t="n">
        <v>47.7</v>
      </c>
    </row>
    <row r="113" customFormat="false" ht="15" hidden="false" customHeight="false" outlineLevel="0" collapsed="false">
      <c r="A113" s="0" t="s">
        <v>32</v>
      </c>
      <c r="B113" s="0" t="s">
        <v>13</v>
      </c>
      <c r="C113" s="2" t="n">
        <v>11.8</v>
      </c>
      <c r="D113" s="3" t="n">
        <v>35.4</v>
      </c>
    </row>
    <row r="114" customFormat="false" ht="15" hidden="false" customHeight="false" outlineLevel="0" collapsed="false">
      <c r="A114" s="0" t="s">
        <v>32</v>
      </c>
      <c r="B114" s="0" t="s">
        <v>8</v>
      </c>
      <c r="C114" s="2" t="n">
        <v>19.2</v>
      </c>
      <c r="D114" s="3" t="n">
        <v>28.8</v>
      </c>
    </row>
    <row r="115" customFormat="false" ht="15" hidden="false" customHeight="false" outlineLevel="0" collapsed="false">
      <c r="A115" s="0" t="s">
        <v>32</v>
      </c>
      <c r="B115" s="0" t="s">
        <v>9</v>
      </c>
      <c r="C115" s="2" t="n">
        <v>15.9</v>
      </c>
      <c r="D115" s="3" t="n">
        <v>28.62</v>
      </c>
    </row>
    <row r="116" customFormat="false" ht="15" hidden="false" customHeight="false" outlineLevel="0" collapsed="false">
      <c r="A116" s="0" t="s">
        <v>32</v>
      </c>
      <c r="B116" s="0" t="s">
        <v>15</v>
      </c>
      <c r="C116" s="2" t="n">
        <v>10.9</v>
      </c>
      <c r="D116" s="3" t="n">
        <v>27.25</v>
      </c>
    </row>
    <row r="117" customFormat="false" ht="15" hidden="false" customHeight="false" outlineLevel="0" collapsed="false">
      <c r="A117" s="0" t="s">
        <v>32</v>
      </c>
      <c r="B117" s="0" t="s">
        <v>10</v>
      </c>
      <c r="C117" s="2" t="n">
        <v>16.8</v>
      </c>
      <c r="D117" s="3" t="n">
        <v>23.52</v>
      </c>
    </row>
    <row r="118" customFormat="false" ht="15" hidden="false" customHeight="false" outlineLevel="0" collapsed="false">
      <c r="A118" s="0" t="s">
        <v>33</v>
      </c>
      <c r="B118" s="0" t="s">
        <v>13</v>
      </c>
      <c r="C118" s="2" t="n">
        <v>23.5</v>
      </c>
      <c r="D118" s="3" t="n">
        <v>70.5</v>
      </c>
    </row>
    <row r="119" customFormat="false" ht="15" hidden="false" customHeight="false" outlineLevel="0" collapsed="false">
      <c r="A119" s="0" t="s">
        <v>33</v>
      </c>
      <c r="B119" s="0" t="s">
        <v>5</v>
      </c>
      <c r="C119" s="2" t="n">
        <v>17.1</v>
      </c>
      <c r="D119" s="3" t="n">
        <v>68.4</v>
      </c>
    </row>
    <row r="120" customFormat="false" ht="15" hidden="false" customHeight="false" outlineLevel="0" collapsed="false">
      <c r="A120" s="0" t="s">
        <v>33</v>
      </c>
      <c r="B120" s="0" t="s">
        <v>15</v>
      </c>
      <c r="C120" s="2" t="n">
        <v>11.3</v>
      </c>
      <c r="D120" s="3" t="n">
        <v>28.25</v>
      </c>
    </row>
    <row r="121" customFormat="false" ht="15" hidden="false" customHeight="false" outlineLevel="0" collapsed="false">
      <c r="A121" s="0" t="s">
        <v>33</v>
      </c>
      <c r="B121" s="0" t="s">
        <v>6</v>
      </c>
      <c r="C121" s="2" t="n">
        <v>12.2</v>
      </c>
      <c r="D121" s="3" t="n">
        <v>21.96</v>
      </c>
    </row>
    <row r="122" customFormat="false" ht="15" hidden="false" customHeight="false" outlineLevel="0" collapsed="false">
      <c r="A122" s="0" t="s">
        <v>33</v>
      </c>
      <c r="B122" s="0" t="s">
        <v>8</v>
      </c>
      <c r="C122" s="2" t="n">
        <v>7.7</v>
      </c>
      <c r="D122" s="3" t="n">
        <v>11.55</v>
      </c>
    </row>
    <row r="123" customFormat="false" ht="15" hidden="false" customHeight="false" outlineLevel="0" collapsed="false">
      <c r="A123" s="0" t="s">
        <v>34</v>
      </c>
      <c r="B123" s="0" t="s">
        <v>7</v>
      </c>
      <c r="C123" s="2" t="n">
        <v>16.5</v>
      </c>
      <c r="D123" s="3" t="n">
        <v>49.5</v>
      </c>
    </row>
    <row r="124" customFormat="false" ht="15" hidden="false" customHeight="false" outlineLevel="0" collapsed="false">
      <c r="A124" s="0" t="s">
        <v>34</v>
      </c>
      <c r="B124" s="0" t="s">
        <v>15</v>
      </c>
      <c r="C124" s="2" t="n">
        <v>16.8</v>
      </c>
      <c r="D124" s="3" t="n">
        <v>42</v>
      </c>
    </row>
    <row r="125" customFormat="false" ht="15" hidden="false" customHeight="false" outlineLevel="0" collapsed="false">
      <c r="A125" s="0" t="s">
        <v>34</v>
      </c>
      <c r="B125" s="0" t="s">
        <v>8</v>
      </c>
      <c r="C125" s="2" t="n">
        <v>8.2</v>
      </c>
      <c r="D125" s="3" t="n">
        <v>12.3</v>
      </c>
    </row>
    <row r="126" customFormat="false" ht="15" hidden="false" customHeight="false" outlineLevel="0" collapsed="false">
      <c r="A126" s="0" t="s">
        <v>34</v>
      </c>
      <c r="B126" s="0" t="s">
        <v>14</v>
      </c>
      <c r="C126" s="2" t="n">
        <v>7</v>
      </c>
      <c r="D126" s="3" t="n">
        <v>11.9</v>
      </c>
    </row>
    <row r="127" customFormat="false" ht="15" hidden="false" customHeight="false" outlineLevel="0" collapsed="false">
      <c r="A127" s="0" t="s">
        <v>35</v>
      </c>
      <c r="B127" s="0" t="s">
        <v>5</v>
      </c>
      <c r="C127" s="2" t="n">
        <v>19.7</v>
      </c>
      <c r="D127" s="3" t="n">
        <v>78.8</v>
      </c>
    </row>
    <row r="128" customFormat="false" ht="15" hidden="false" customHeight="false" outlineLevel="0" collapsed="false">
      <c r="A128" s="0" t="s">
        <v>35</v>
      </c>
      <c r="B128" s="0" t="s">
        <v>13</v>
      </c>
      <c r="C128" s="2" t="n">
        <v>20.7</v>
      </c>
      <c r="D128" s="3" t="n">
        <v>62.1</v>
      </c>
    </row>
    <row r="129" customFormat="false" ht="15" hidden="false" customHeight="false" outlineLevel="0" collapsed="false">
      <c r="A129" s="0" t="s">
        <v>35</v>
      </c>
      <c r="B129" s="0" t="s">
        <v>7</v>
      </c>
      <c r="C129" s="2" t="n">
        <v>16.7</v>
      </c>
      <c r="D129" s="3" t="n">
        <v>50.1</v>
      </c>
    </row>
    <row r="130" customFormat="false" ht="15" hidden="false" customHeight="false" outlineLevel="0" collapsed="false">
      <c r="A130" s="0" t="s">
        <v>35</v>
      </c>
      <c r="B130" s="0" t="s">
        <v>6</v>
      </c>
      <c r="C130" s="2" t="n">
        <v>25</v>
      </c>
      <c r="D130" s="3" t="n">
        <v>45</v>
      </c>
    </row>
    <row r="131" customFormat="false" ht="15" hidden="false" customHeight="false" outlineLevel="0" collapsed="false">
      <c r="A131" s="0" t="s">
        <v>35</v>
      </c>
      <c r="B131" s="0" t="s">
        <v>11</v>
      </c>
      <c r="C131" s="2" t="n">
        <v>24.3</v>
      </c>
      <c r="D131" s="3" t="n">
        <v>43.74</v>
      </c>
    </row>
    <row r="132" customFormat="false" ht="15" hidden="false" customHeight="false" outlineLevel="0" collapsed="false">
      <c r="A132" s="0" t="s">
        <v>35</v>
      </c>
      <c r="B132" s="0" t="s">
        <v>8</v>
      </c>
      <c r="C132" s="2" t="n">
        <v>18.1</v>
      </c>
      <c r="D132" s="3" t="n">
        <v>27.15</v>
      </c>
    </row>
    <row r="133" customFormat="false" ht="15" hidden="false" customHeight="false" outlineLevel="0" collapsed="false">
      <c r="A133" s="0" t="s">
        <v>35</v>
      </c>
      <c r="B133" s="0" t="s">
        <v>14</v>
      </c>
      <c r="C133" s="2" t="n">
        <v>9.9</v>
      </c>
      <c r="D133" s="3" t="n">
        <v>16.83</v>
      </c>
    </row>
    <row r="134" customFormat="false" ht="15" hidden="false" customHeight="false" outlineLevel="0" collapsed="false">
      <c r="A134" s="0" t="s">
        <v>36</v>
      </c>
      <c r="B134" s="0" t="s">
        <v>11</v>
      </c>
      <c r="C134" s="2" t="n">
        <v>22.3</v>
      </c>
      <c r="D134" s="3" t="n">
        <v>40.14</v>
      </c>
    </row>
    <row r="135" customFormat="false" ht="15" hidden="false" customHeight="false" outlineLevel="0" collapsed="false">
      <c r="A135" s="0" t="s">
        <v>36</v>
      </c>
      <c r="B135" s="0" t="s">
        <v>7</v>
      </c>
      <c r="C135" s="2" t="n">
        <v>12</v>
      </c>
      <c r="D135" s="3" t="n">
        <v>36</v>
      </c>
    </row>
    <row r="136" customFormat="false" ht="15" hidden="false" customHeight="false" outlineLevel="0" collapsed="false">
      <c r="A136" s="0" t="s">
        <v>36</v>
      </c>
      <c r="B136" s="0" t="s">
        <v>14</v>
      </c>
      <c r="C136" s="2" t="n">
        <v>19.9</v>
      </c>
      <c r="D136" s="3" t="n">
        <v>33.83</v>
      </c>
    </row>
    <row r="137" customFormat="false" ht="15" hidden="false" customHeight="false" outlineLevel="0" collapsed="false">
      <c r="A137" s="0" t="s">
        <v>36</v>
      </c>
      <c r="B137" s="0" t="s">
        <v>10</v>
      </c>
      <c r="C137" s="2" t="n">
        <v>22.8</v>
      </c>
      <c r="D137" s="3" t="n">
        <v>31.92</v>
      </c>
    </row>
    <row r="138" customFormat="false" ht="15" hidden="false" customHeight="false" outlineLevel="0" collapsed="false">
      <c r="A138" s="0" t="s">
        <v>36</v>
      </c>
      <c r="B138" s="0" t="s">
        <v>9</v>
      </c>
      <c r="C138" s="2" t="n">
        <v>11.8</v>
      </c>
      <c r="D138" s="3" t="n">
        <v>21.24</v>
      </c>
    </row>
    <row r="139" customFormat="false" ht="15" hidden="false" customHeight="false" outlineLevel="0" collapsed="false">
      <c r="A139" s="0" t="s">
        <v>37</v>
      </c>
      <c r="B139" s="0" t="s">
        <v>13</v>
      </c>
      <c r="C139" s="2" t="n">
        <v>22</v>
      </c>
      <c r="D139" s="3" t="n">
        <v>66</v>
      </c>
    </row>
    <row r="140" customFormat="false" ht="15" hidden="false" customHeight="false" outlineLevel="0" collapsed="false">
      <c r="A140" s="0" t="s">
        <v>37</v>
      </c>
      <c r="B140" s="0" t="s">
        <v>5</v>
      </c>
      <c r="C140" s="2" t="n">
        <v>14.9</v>
      </c>
      <c r="D140" s="3" t="n">
        <v>59.6</v>
      </c>
    </row>
    <row r="141" customFormat="false" ht="15" hidden="false" customHeight="false" outlineLevel="0" collapsed="false">
      <c r="A141" s="0" t="s">
        <v>37</v>
      </c>
      <c r="B141" s="0" t="s">
        <v>15</v>
      </c>
      <c r="C141" s="2" t="n">
        <v>22.8</v>
      </c>
      <c r="D141" s="3" t="n">
        <v>57</v>
      </c>
    </row>
    <row r="142" customFormat="false" ht="15" hidden="false" customHeight="false" outlineLevel="0" collapsed="false">
      <c r="A142" s="0" t="s">
        <v>37</v>
      </c>
      <c r="B142" s="0" t="s">
        <v>6</v>
      </c>
      <c r="C142" s="2" t="n">
        <v>18.9</v>
      </c>
      <c r="D142" s="3" t="n">
        <v>34.02</v>
      </c>
    </row>
    <row r="143" customFormat="false" ht="15" hidden="false" customHeight="false" outlineLevel="0" collapsed="false">
      <c r="A143" s="0" t="s">
        <v>37</v>
      </c>
      <c r="B143" s="0" t="s">
        <v>14</v>
      </c>
      <c r="C143" s="2" t="n">
        <v>17.1</v>
      </c>
      <c r="D143" s="3" t="n">
        <v>29.07</v>
      </c>
    </row>
    <row r="144" customFormat="false" ht="15" hidden="false" customHeight="false" outlineLevel="0" collapsed="false">
      <c r="A144" s="0" t="s">
        <v>37</v>
      </c>
      <c r="B144" s="0" t="s">
        <v>8</v>
      </c>
      <c r="C144" s="2" t="n">
        <v>17.6</v>
      </c>
      <c r="D144" s="3" t="n">
        <v>26.4</v>
      </c>
    </row>
    <row r="145" customFormat="false" ht="15" hidden="false" customHeight="false" outlineLevel="0" collapsed="false">
      <c r="A145" s="0" t="s">
        <v>37</v>
      </c>
      <c r="B145" s="0" t="s">
        <v>10</v>
      </c>
      <c r="C145" s="2" t="n">
        <v>14.9</v>
      </c>
      <c r="D145" s="3" t="n">
        <v>20.86</v>
      </c>
    </row>
    <row r="146" customFormat="false" ht="15" hidden="false" customHeight="false" outlineLevel="0" collapsed="false">
      <c r="A146" s="0" t="s">
        <v>38</v>
      </c>
      <c r="B146" s="0" t="s">
        <v>15</v>
      </c>
      <c r="C146" s="2" t="n">
        <v>15</v>
      </c>
      <c r="D146" s="3" t="n">
        <v>37.5</v>
      </c>
    </row>
    <row r="147" customFormat="false" ht="15" hidden="false" customHeight="false" outlineLevel="0" collapsed="false">
      <c r="A147" s="0" t="s">
        <v>38</v>
      </c>
      <c r="B147" s="0" t="s">
        <v>5</v>
      </c>
      <c r="C147" s="2" t="n">
        <v>6.2</v>
      </c>
      <c r="D147" s="3" t="n">
        <v>24.8</v>
      </c>
    </row>
    <row r="148" customFormat="false" ht="15" hidden="false" customHeight="false" outlineLevel="0" collapsed="false">
      <c r="A148" s="0" t="s">
        <v>38</v>
      </c>
      <c r="B148" s="0" t="s">
        <v>9</v>
      </c>
      <c r="C148" s="2" t="n">
        <v>12.4</v>
      </c>
      <c r="D148" s="3" t="n">
        <v>22.32</v>
      </c>
    </row>
    <row r="149" customFormat="false" ht="15" hidden="false" customHeight="false" outlineLevel="0" collapsed="false">
      <c r="A149" s="0" t="s">
        <v>38</v>
      </c>
      <c r="B149" s="0" t="s">
        <v>8</v>
      </c>
      <c r="C149" s="2" t="n">
        <v>7.6</v>
      </c>
      <c r="D149" s="3" t="n">
        <v>11.4</v>
      </c>
    </row>
    <row r="150" customFormat="false" ht="15" hidden="false" customHeight="false" outlineLevel="0" collapsed="false">
      <c r="A150" s="0" t="s">
        <v>39</v>
      </c>
      <c r="B150" s="0" t="s">
        <v>15</v>
      </c>
      <c r="C150" s="2" t="n">
        <v>21.1</v>
      </c>
      <c r="D150" s="3" t="n">
        <v>52.75</v>
      </c>
    </row>
    <row r="151" customFormat="false" ht="15" hidden="false" customHeight="false" outlineLevel="0" collapsed="false">
      <c r="A151" s="0" t="s">
        <v>39</v>
      </c>
      <c r="B151" s="0" t="s">
        <v>9</v>
      </c>
      <c r="C151" s="2" t="n">
        <v>24.1</v>
      </c>
      <c r="D151" s="3" t="n">
        <v>43.38</v>
      </c>
    </row>
    <row r="152" customFormat="false" ht="15" hidden="false" customHeight="false" outlineLevel="0" collapsed="false">
      <c r="A152" s="0" t="s">
        <v>39</v>
      </c>
      <c r="B152" s="0" t="s">
        <v>5</v>
      </c>
      <c r="C152" s="2" t="n">
        <v>10.4</v>
      </c>
      <c r="D152" s="3" t="n">
        <v>41.6</v>
      </c>
    </row>
    <row r="153" customFormat="false" ht="15" hidden="false" customHeight="false" outlineLevel="0" collapsed="false">
      <c r="A153" s="0" t="s">
        <v>39</v>
      </c>
      <c r="B153" s="0" t="s">
        <v>6</v>
      </c>
      <c r="C153" s="2" t="n">
        <v>13.6</v>
      </c>
      <c r="D153" s="3" t="n">
        <v>24.48</v>
      </c>
    </row>
    <row r="154" customFormat="false" ht="15" hidden="false" customHeight="false" outlineLevel="0" collapsed="false">
      <c r="A154" s="0" t="s">
        <v>39</v>
      </c>
      <c r="B154" s="0" t="s">
        <v>14</v>
      </c>
      <c r="C154" s="2" t="n">
        <v>11</v>
      </c>
      <c r="D154" s="3" t="n">
        <v>18.7</v>
      </c>
    </row>
    <row r="155" customFormat="false" ht="15" hidden="false" customHeight="false" outlineLevel="0" collapsed="false">
      <c r="A155" s="0" t="s">
        <v>39</v>
      </c>
      <c r="B155" s="0" t="s">
        <v>7</v>
      </c>
      <c r="C155" s="2" t="n">
        <v>5.9</v>
      </c>
      <c r="D155" s="3" t="n">
        <v>17.7</v>
      </c>
    </row>
    <row r="156" customFormat="false" ht="15" hidden="false" customHeight="false" outlineLevel="0" collapsed="false">
      <c r="A156" s="0" t="s">
        <v>40</v>
      </c>
      <c r="B156" s="0" t="s">
        <v>5</v>
      </c>
      <c r="C156" s="2" t="n">
        <v>24.6</v>
      </c>
      <c r="D156" s="3" t="n">
        <v>98.4</v>
      </c>
    </row>
    <row r="157" customFormat="false" ht="15" hidden="false" customHeight="false" outlineLevel="0" collapsed="false">
      <c r="A157" s="0" t="s">
        <v>40</v>
      </c>
      <c r="B157" s="0" t="s">
        <v>13</v>
      </c>
      <c r="C157" s="2" t="n">
        <v>15.4</v>
      </c>
      <c r="D157" s="3" t="n">
        <v>46.2</v>
      </c>
    </row>
    <row r="158" customFormat="false" ht="15" hidden="false" customHeight="false" outlineLevel="0" collapsed="false">
      <c r="A158" s="0" t="s">
        <v>40</v>
      </c>
      <c r="B158" s="0" t="s">
        <v>9</v>
      </c>
      <c r="C158" s="2" t="n">
        <v>24.5</v>
      </c>
      <c r="D158" s="3" t="n">
        <v>44.1</v>
      </c>
    </row>
    <row r="159" customFormat="false" ht="15" hidden="false" customHeight="false" outlineLevel="0" collapsed="false">
      <c r="A159" s="0" t="s">
        <v>40</v>
      </c>
      <c r="B159" s="0" t="s">
        <v>7</v>
      </c>
      <c r="C159" s="2" t="n">
        <v>8.7</v>
      </c>
      <c r="D159" s="3" t="n">
        <v>26.1</v>
      </c>
    </row>
    <row r="160" customFormat="false" ht="15" hidden="false" customHeight="false" outlineLevel="0" collapsed="false">
      <c r="A160" s="0" t="s">
        <v>41</v>
      </c>
      <c r="B160" s="0" t="s">
        <v>6</v>
      </c>
      <c r="C160" s="2" t="n">
        <v>22.9</v>
      </c>
      <c r="D160" s="3" t="n">
        <v>41.22</v>
      </c>
    </row>
    <row r="161" customFormat="false" ht="15" hidden="false" customHeight="false" outlineLevel="0" collapsed="false">
      <c r="A161" s="0" t="s">
        <v>41</v>
      </c>
      <c r="B161" s="0" t="s">
        <v>7</v>
      </c>
      <c r="C161" s="2" t="n">
        <v>12</v>
      </c>
      <c r="D161" s="3" t="n">
        <v>36</v>
      </c>
    </row>
    <row r="162" customFormat="false" ht="15" hidden="false" customHeight="false" outlineLevel="0" collapsed="false">
      <c r="A162" s="0" t="s">
        <v>41</v>
      </c>
      <c r="B162" s="0" t="s">
        <v>9</v>
      </c>
      <c r="C162" s="2" t="n">
        <v>13.8</v>
      </c>
      <c r="D162" s="3" t="n">
        <v>24.84</v>
      </c>
    </row>
    <row r="163" customFormat="false" ht="15" hidden="false" customHeight="false" outlineLevel="0" collapsed="false">
      <c r="A163" s="0" t="s">
        <v>41</v>
      </c>
      <c r="B163" s="0" t="s">
        <v>11</v>
      </c>
      <c r="C163" s="2" t="n">
        <v>9.3</v>
      </c>
      <c r="D163" s="3" t="n">
        <v>16.74</v>
      </c>
    </row>
    <row r="164" customFormat="false" ht="15" hidden="false" customHeight="false" outlineLevel="0" collapsed="false">
      <c r="A164" s="0" t="s">
        <v>41</v>
      </c>
      <c r="B164" s="0" t="s">
        <v>10</v>
      </c>
      <c r="C164" s="2" t="n">
        <v>11.3</v>
      </c>
      <c r="D164" s="3" t="n">
        <v>15.82</v>
      </c>
    </row>
    <row r="165" customFormat="false" ht="15" hidden="false" customHeight="false" outlineLevel="0" collapsed="false">
      <c r="A165" s="0" t="s">
        <v>42</v>
      </c>
      <c r="B165" s="0" t="s">
        <v>13</v>
      </c>
      <c r="C165" s="2" t="n">
        <v>23.5</v>
      </c>
      <c r="D165" s="3" t="n">
        <v>70.5</v>
      </c>
    </row>
    <row r="166" customFormat="false" ht="15" hidden="false" customHeight="false" outlineLevel="0" collapsed="false">
      <c r="A166" s="0" t="s">
        <v>42</v>
      </c>
      <c r="B166" s="0" t="s">
        <v>7</v>
      </c>
      <c r="C166" s="2" t="n">
        <v>21.5</v>
      </c>
      <c r="D166" s="3" t="n">
        <v>64.5</v>
      </c>
    </row>
    <row r="167" customFormat="false" ht="15" hidden="false" customHeight="false" outlineLevel="0" collapsed="false">
      <c r="A167" s="0" t="s">
        <v>42</v>
      </c>
      <c r="B167" s="0" t="s">
        <v>5</v>
      </c>
      <c r="C167" s="2" t="n">
        <v>12.8</v>
      </c>
      <c r="D167" s="3" t="n">
        <v>51.2</v>
      </c>
    </row>
    <row r="168" customFormat="false" ht="15" hidden="false" customHeight="false" outlineLevel="0" collapsed="false">
      <c r="A168" s="0" t="s">
        <v>42</v>
      </c>
      <c r="B168" s="0" t="s">
        <v>15</v>
      </c>
      <c r="C168" s="2" t="n">
        <v>18.8</v>
      </c>
      <c r="D168" s="3" t="n">
        <v>47</v>
      </c>
    </row>
    <row r="169" customFormat="false" ht="15" hidden="false" customHeight="false" outlineLevel="0" collapsed="false">
      <c r="A169" s="0" t="s">
        <v>42</v>
      </c>
      <c r="B169" s="0" t="s">
        <v>14</v>
      </c>
      <c r="C169" s="2" t="n">
        <v>18</v>
      </c>
      <c r="D169" s="3" t="n">
        <v>30.6</v>
      </c>
    </row>
    <row r="170" customFormat="false" ht="15" hidden="false" customHeight="false" outlineLevel="0" collapsed="false">
      <c r="A170" s="0" t="s">
        <v>42</v>
      </c>
      <c r="B170" s="0" t="s">
        <v>6</v>
      </c>
      <c r="C170" s="2" t="n">
        <v>15.9</v>
      </c>
      <c r="D170" s="3" t="n">
        <v>28.62</v>
      </c>
    </row>
    <row r="171" customFormat="false" ht="15" hidden="false" customHeight="false" outlineLevel="0" collapsed="false">
      <c r="A171" s="0" t="s">
        <v>42</v>
      </c>
      <c r="B171" s="0" t="s">
        <v>9</v>
      </c>
      <c r="C171" s="2" t="n">
        <v>15.2</v>
      </c>
      <c r="D171" s="3" t="n">
        <v>27.36</v>
      </c>
    </row>
    <row r="172" customFormat="false" ht="15" hidden="false" customHeight="false" outlineLevel="0" collapsed="false">
      <c r="A172" s="0" t="s">
        <v>43</v>
      </c>
      <c r="B172" s="0" t="s">
        <v>5</v>
      </c>
      <c r="C172" s="2" t="n">
        <v>9.6</v>
      </c>
      <c r="D172" s="3" t="n">
        <v>38.4</v>
      </c>
    </row>
    <row r="173" customFormat="false" ht="15" hidden="false" customHeight="false" outlineLevel="0" collapsed="false">
      <c r="A173" s="0" t="s">
        <v>43</v>
      </c>
      <c r="B173" s="0" t="s">
        <v>14</v>
      </c>
      <c r="C173" s="2" t="n">
        <v>19.2</v>
      </c>
      <c r="D173" s="3" t="n">
        <v>32.64</v>
      </c>
    </row>
    <row r="174" customFormat="false" ht="15" hidden="false" customHeight="false" outlineLevel="0" collapsed="false">
      <c r="A174" s="0" t="s">
        <v>43</v>
      </c>
      <c r="B174" s="0" t="s">
        <v>13</v>
      </c>
      <c r="C174" s="2" t="n">
        <v>10.7</v>
      </c>
      <c r="D174" s="3" t="n">
        <v>32.1</v>
      </c>
    </row>
    <row r="175" customFormat="false" ht="15" hidden="false" customHeight="false" outlineLevel="0" collapsed="false">
      <c r="A175" s="0" t="s">
        <v>43</v>
      </c>
      <c r="B175" s="0" t="s">
        <v>10</v>
      </c>
      <c r="C175" s="2" t="n">
        <v>19.9</v>
      </c>
      <c r="D175" s="3" t="n">
        <v>27.86</v>
      </c>
    </row>
    <row r="176" customFormat="false" ht="15" hidden="false" customHeight="false" outlineLevel="0" collapsed="false">
      <c r="A176" s="0" t="s">
        <v>43</v>
      </c>
      <c r="B176" s="0" t="s">
        <v>15</v>
      </c>
      <c r="C176" s="2" t="n">
        <v>10.9</v>
      </c>
      <c r="D176" s="3" t="n">
        <v>27.25</v>
      </c>
    </row>
    <row r="177" customFormat="false" ht="15" hidden="false" customHeight="false" outlineLevel="0" collapsed="false">
      <c r="A177" s="0" t="s">
        <v>43</v>
      </c>
      <c r="B177" s="0" t="s">
        <v>8</v>
      </c>
      <c r="C177" s="2" t="n">
        <v>8.3</v>
      </c>
      <c r="D177" s="3" t="n">
        <v>12.45</v>
      </c>
    </row>
    <row r="178" customFormat="false" ht="15" hidden="false" customHeight="false" outlineLevel="0" collapsed="false">
      <c r="A178" s="0" t="s">
        <v>44</v>
      </c>
      <c r="B178" s="0" t="s">
        <v>7</v>
      </c>
      <c r="C178" s="2" t="n">
        <v>18.5</v>
      </c>
      <c r="D178" s="3" t="n">
        <v>55.5</v>
      </c>
    </row>
    <row r="179" customFormat="false" ht="15" hidden="false" customHeight="false" outlineLevel="0" collapsed="false">
      <c r="A179" s="0" t="s">
        <v>44</v>
      </c>
      <c r="B179" s="0" t="s">
        <v>14</v>
      </c>
      <c r="C179" s="2" t="n">
        <v>15.3</v>
      </c>
      <c r="D179" s="3" t="n">
        <v>26.01</v>
      </c>
    </row>
    <row r="180" customFormat="false" ht="15" hidden="false" customHeight="false" outlineLevel="0" collapsed="false">
      <c r="A180" s="0" t="s">
        <v>44</v>
      </c>
      <c r="B180" s="0" t="s">
        <v>10</v>
      </c>
      <c r="C180" s="2" t="n">
        <v>9.7</v>
      </c>
      <c r="D180" s="3" t="n">
        <v>13.58</v>
      </c>
    </row>
    <row r="181" customFormat="false" ht="15" hidden="false" customHeight="false" outlineLevel="0" collapsed="false">
      <c r="A181" s="0" t="s">
        <v>44</v>
      </c>
      <c r="B181" s="0" t="s">
        <v>6</v>
      </c>
      <c r="C181" s="2" t="n">
        <v>6.7</v>
      </c>
      <c r="D181" s="3" t="n">
        <v>12.06</v>
      </c>
    </row>
    <row r="182" customFormat="false" ht="15" hidden="false" customHeight="false" outlineLevel="0" collapsed="false">
      <c r="A182" s="0" t="s">
        <v>45</v>
      </c>
      <c r="B182" s="0" t="s">
        <v>5</v>
      </c>
      <c r="C182" s="2" t="n">
        <v>24.2</v>
      </c>
      <c r="D182" s="3" t="n">
        <v>96.8</v>
      </c>
    </row>
    <row r="183" customFormat="false" ht="15" hidden="false" customHeight="false" outlineLevel="0" collapsed="false">
      <c r="A183" s="0" t="s">
        <v>45</v>
      </c>
      <c r="B183" s="0" t="s">
        <v>13</v>
      </c>
      <c r="C183" s="2" t="n">
        <v>17.7</v>
      </c>
      <c r="D183" s="3" t="n">
        <v>53.1</v>
      </c>
    </row>
    <row r="184" customFormat="false" ht="15" hidden="false" customHeight="false" outlineLevel="0" collapsed="false">
      <c r="A184" s="0" t="s">
        <v>45</v>
      </c>
      <c r="B184" s="0" t="s">
        <v>7</v>
      </c>
      <c r="C184" s="2" t="n">
        <v>14.9</v>
      </c>
      <c r="D184" s="3" t="n">
        <v>44.7</v>
      </c>
    </row>
    <row r="185" customFormat="false" ht="15" hidden="false" customHeight="false" outlineLevel="0" collapsed="false">
      <c r="A185" s="0" t="s">
        <v>45</v>
      </c>
      <c r="B185" s="0" t="s">
        <v>14</v>
      </c>
      <c r="C185" s="2" t="n">
        <v>24.5</v>
      </c>
      <c r="D185" s="3" t="n">
        <v>41.65</v>
      </c>
    </row>
    <row r="186" customFormat="false" ht="15" hidden="false" customHeight="false" outlineLevel="0" collapsed="false">
      <c r="A186" s="0" t="s">
        <v>45</v>
      </c>
      <c r="B186" s="0" t="s">
        <v>8</v>
      </c>
      <c r="C186" s="2" t="n">
        <v>19.6</v>
      </c>
      <c r="D186" s="3" t="n">
        <v>29.4</v>
      </c>
    </row>
    <row r="187" customFormat="false" ht="15" hidden="false" customHeight="false" outlineLevel="0" collapsed="false">
      <c r="A187" s="0" t="s">
        <v>45</v>
      </c>
      <c r="B187" s="0" t="s">
        <v>10</v>
      </c>
      <c r="C187" s="2" t="n">
        <v>16.8</v>
      </c>
      <c r="D187" s="3" t="n">
        <v>23.52</v>
      </c>
    </row>
    <row r="188" customFormat="false" ht="15" hidden="false" customHeight="false" outlineLevel="0" collapsed="false">
      <c r="A188" s="0" t="s">
        <v>46</v>
      </c>
      <c r="B188" s="0" t="s">
        <v>8</v>
      </c>
      <c r="C188" s="2" t="n">
        <v>21</v>
      </c>
      <c r="D188" s="3" t="n">
        <v>31.5</v>
      </c>
    </row>
    <row r="189" customFormat="false" ht="15" hidden="false" customHeight="false" outlineLevel="0" collapsed="false">
      <c r="A189" s="0" t="s">
        <v>46</v>
      </c>
      <c r="B189" s="0" t="s">
        <v>6</v>
      </c>
      <c r="C189" s="2" t="n">
        <v>17.5</v>
      </c>
      <c r="D189" s="3" t="n">
        <v>31.5</v>
      </c>
    </row>
    <row r="190" customFormat="false" ht="15" hidden="false" customHeight="false" outlineLevel="0" collapsed="false">
      <c r="A190" s="0" t="s">
        <v>46</v>
      </c>
      <c r="B190" s="0" t="s">
        <v>7</v>
      </c>
      <c r="C190" s="2" t="n">
        <v>8.8</v>
      </c>
      <c r="D190" s="3" t="n">
        <v>26.4</v>
      </c>
    </row>
    <row r="191" customFormat="false" ht="15" hidden="false" customHeight="false" outlineLevel="0" collapsed="false">
      <c r="A191" s="0" t="s">
        <v>46</v>
      </c>
      <c r="B191" s="0" t="s">
        <v>14</v>
      </c>
      <c r="C191" s="2" t="n">
        <v>13.9</v>
      </c>
      <c r="D191" s="3" t="n">
        <v>23.63</v>
      </c>
    </row>
    <row r="192" customFormat="false" ht="15" hidden="false" customHeight="false" outlineLevel="0" collapsed="false">
      <c r="A192" s="0" t="s">
        <v>46</v>
      </c>
      <c r="B192" s="0" t="s">
        <v>10</v>
      </c>
      <c r="C192" s="2" t="n">
        <v>14.9</v>
      </c>
      <c r="D192" s="3" t="n">
        <v>20.86</v>
      </c>
    </row>
    <row r="193" customFormat="false" ht="15" hidden="false" customHeight="false" outlineLevel="0" collapsed="false">
      <c r="A193" s="0" t="s">
        <v>46</v>
      </c>
      <c r="B193" s="0" t="s">
        <v>11</v>
      </c>
      <c r="C193" s="2" t="n">
        <v>7.7</v>
      </c>
      <c r="D193" s="3" t="n">
        <v>13.86</v>
      </c>
    </row>
    <row r="194" customFormat="false" ht="15" hidden="false" customHeight="false" outlineLevel="0" collapsed="false">
      <c r="A194" s="0" t="s">
        <v>46</v>
      </c>
      <c r="B194" s="0" t="s">
        <v>15</v>
      </c>
      <c r="C194" s="2" t="n">
        <v>5.1</v>
      </c>
      <c r="D194" s="3" t="n">
        <v>12.75</v>
      </c>
    </row>
    <row r="195" customFormat="false" ht="15" hidden="false" customHeight="false" outlineLevel="0" collapsed="false">
      <c r="A195" s="0" t="s">
        <v>47</v>
      </c>
      <c r="B195" s="0" t="s">
        <v>6</v>
      </c>
      <c r="C195" s="2" t="n">
        <v>24.7</v>
      </c>
      <c r="D195" s="3" t="n">
        <v>44.46</v>
      </c>
    </row>
    <row r="196" customFormat="false" ht="15" hidden="false" customHeight="false" outlineLevel="0" collapsed="false">
      <c r="A196" s="0" t="s">
        <v>47</v>
      </c>
      <c r="B196" s="0" t="s">
        <v>13</v>
      </c>
      <c r="C196" s="2" t="n">
        <v>12.2</v>
      </c>
      <c r="D196" s="3" t="n">
        <v>36.6</v>
      </c>
    </row>
    <row r="197" customFormat="false" ht="15" hidden="false" customHeight="false" outlineLevel="0" collapsed="false">
      <c r="A197" s="0" t="s">
        <v>47</v>
      </c>
      <c r="B197" s="0" t="s">
        <v>8</v>
      </c>
      <c r="C197" s="2" t="n">
        <v>21.5</v>
      </c>
      <c r="D197" s="3" t="n">
        <v>32.25</v>
      </c>
    </row>
    <row r="198" customFormat="false" ht="15" hidden="false" customHeight="false" outlineLevel="0" collapsed="false">
      <c r="A198" s="0" t="s">
        <v>47</v>
      </c>
      <c r="B198" s="0" t="s">
        <v>14</v>
      </c>
      <c r="C198" s="2" t="n">
        <v>15.5</v>
      </c>
      <c r="D198" s="3" t="n">
        <v>26.35</v>
      </c>
    </row>
    <row r="199" customFormat="false" ht="15" hidden="false" customHeight="false" outlineLevel="0" collapsed="false">
      <c r="A199" s="0" t="s">
        <v>47</v>
      </c>
      <c r="B199" s="0" t="s">
        <v>10</v>
      </c>
      <c r="C199" s="2" t="n">
        <v>16</v>
      </c>
      <c r="D199" s="3" t="n">
        <v>22.4</v>
      </c>
    </row>
    <row r="200" customFormat="false" ht="15" hidden="false" customHeight="false" outlineLevel="0" collapsed="false">
      <c r="A200" s="0" t="s">
        <v>47</v>
      </c>
      <c r="B200" s="0" t="s">
        <v>15</v>
      </c>
      <c r="C200" s="2" t="n">
        <v>8.5</v>
      </c>
      <c r="D200" s="3" t="n">
        <v>21.25</v>
      </c>
    </row>
    <row r="201" customFormat="false" ht="15" hidden="false" customHeight="false" outlineLevel="0" collapsed="false">
      <c r="A201" s="0" t="s">
        <v>48</v>
      </c>
      <c r="B201" s="0" t="s">
        <v>7</v>
      </c>
      <c r="C201" s="2" t="n">
        <v>19.9</v>
      </c>
      <c r="D201" s="3" t="n">
        <v>59.7</v>
      </c>
    </row>
    <row r="202" customFormat="false" ht="15" hidden="false" customHeight="false" outlineLevel="0" collapsed="false">
      <c r="A202" s="0" t="s">
        <v>48</v>
      </c>
      <c r="B202" s="0" t="s">
        <v>14</v>
      </c>
      <c r="C202" s="2" t="n">
        <v>22.5</v>
      </c>
      <c r="D202" s="3" t="n">
        <v>38.25</v>
      </c>
    </row>
    <row r="203" customFormat="false" ht="15" hidden="false" customHeight="false" outlineLevel="0" collapsed="false">
      <c r="A203" s="0" t="s">
        <v>48</v>
      </c>
      <c r="B203" s="0" t="s">
        <v>13</v>
      </c>
      <c r="C203" s="2" t="n">
        <v>10.3</v>
      </c>
      <c r="D203" s="3" t="n">
        <v>30.9</v>
      </c>
    </row>
    <row r="204" customFormat="false" ht="15" hidden="false" customHeight="false" outlineLevel="0" collapsed="false">
      <c r="A204" s="0" t="s">
        <v>48</v>
      </c>
      <c r="B204" s="0" t="s">
        <v>15</v>
      </c>
      <c r="C204" s="2" t="n">
        <v>6.3</v>
      </c>
      <c r="D204" s="3" t="n">
        <v>15.75</v>
      </c>
    </row>
    <row r="205" customFormat="false" ht="15" hidden="false" customHeight="false" outlineLevel="0" collapsed="false">
      <c r="A205" s="0" t="s">
        <v>48</v>
      </c>
      <c r="B205" s="0" t="s">
        <v>10</v>
      </c>
      <c r="C205" s="2" t="n">
        <v>10.1</v>
      </c>
      <c r="D205" s="3" t="n">
        <v>14.14</v>
      </c>
    </row>
    <row r="206" customFormat="false" ht="15" hidden="false" customHeight="false" outlineLevel="0" collapsed="false">
      <c r="A206" s="0" t="s">
        <v>48</v>
      </c>
      <c r="B206" s="0" t="s">
        <v>8</v>
      </c>
      <c r="C206" s="2" t="n">
        <v>8.1</v>
      </c>
      <c r="D206" s="3" t="n">
        <v>12.15</v>
      </c>
    </row>
    <row r="207" customFormat="false" ht="15" hidden="false" customHeight="false" outlineLevel="0" collapsed="false">
      <c r="A207" s="0" t="s">
        <v>49</v>
      </c>
      <c r="B207" s="0" t="s">
        <v>5</v>
      </c>
      <c r="C207" s="2" t="n">
        <v>14.4</v>
      </c>
      <c r="D207" s="3" t="n">
        <v>57.6</v>
      </c>
    </row>
    <row r="208" customFormat="false" ht="15" hidden="false" customHeight="false" outlineLevel="0" collapsed="false">
      <c r="A208" s="0" t="s">
        <v>49</v>
      </c>
      <c r="B208" s="0" t="s">
        <v>11</v>
      </c>
      <c r="C208" s="2" t="n">
        <v>17.7</v>
      </c>
      <c r="D208" s="3" t="n">
        <v>31.86</v>
      </c>
    </row>
    <row r="209" customFormat="false" ht="15" hidden="false" customHeight="false" outlineLevel="0" collapsed="false">
      <c r="A209" s="0" t="s">
        <v>49</v>
      </c>
      <c r="B209" s="0" t="s">
        <v>6</v>
      </c>
      <c r="C209" s="2" t="n">
        <v>14.9</v>
      </c>
      <c r="D209" s="3" t="n">
        <v>26.82</v>
      </c>
    </row>
    <row r="210" customFormat="false" ht="15" hidden="false" customHeight="false" outlineLevel="0" collapsed="false">
      <c r="A210" s="0" t="s">
        <v>49</v>
      </c>
      <c r="B210" s="0" t="s">
        <v>9</v>
      </c>
      <c r="C210" s="2" t="n">
        <v>13.2</v>
      </c>
      <c r="D210" s="3" t="n">
        <v>23.76</v>
      </c>
    </row>
    <row r="211" customFormat="false" ht="15" hidden="false" customHeight="false" outlineLevel="0" collapsed="false">
      <c r="A211" s="0" t="s">
        <v>49</v>
      </c>
      <c r="B211" s="0" t="s">
        <v>10</v>
      </c>
      <c r="C211" s="2" t="n">
        <v>16.7</v>
      </c>
      <c r="D211" s="3" t="n">
        <v>23.38</v>
      </c>
    </row>
    <row r="212" customFormat="false" ht="15" hidden="false" customHeight="false" outlineLevel="0" collapsed="false">
      <c r="A212" s="0" t="s">
        <v>49</v>
      </c>
      <c r="B212" s="0" t="s">
        <v>14</v>
      </c>
      <c r="C212" s="2" t="n">
        <v>13.7</v>
      </c>
      <c r="D212" s="3" t="n">
        <v>23.29</v>
      </c>
    </row>
    <row r="213" customFormat="false" ht="15" hidden="false" customHeight="false" outlineLevel="0" collapsed="false">
      <c r="A213" s="0" t="s">
        <v>50</v>
      </c>
      <c r="B213" s="0" t="s">
        <v>5</v>
      </c>
      <c r="C213" s="2" t="n">
        <v>16.1</v>
      </c>
      <c r="D213" s="3" t="n">
        <v>64.4</v>
      </c>
    </row>
    <row r="214" customFormat="false" ht="15" hidden="false" customHeight="false" outlineLevel="0" collapsed="false">
      <c r="A214" s="0" t="s">
        <v>50</v>
      </c>
      <c r="B214" s="0" t="s">
        <v>13</v>
      </c>
      <c r="C214" s="2" t="n">
        <v>13.8</v>
      </c>
      <c r="D214" s="3" t="n">
        <v>41.4</v>
      </c>
    </row>
    <row r="215" customFormat="false" ht="15" hidden="false" customHeight="false" outlineLevel="0" collapsed="false">
      <c r="A215" s="0" t="s">
        <v>50</v>
      </c>
      <c r="B215" s="0" t="s">
        <v>15</v>
      </c>
      <c r="C215" s="2" t="n">
        <v>14.5</v>
      </c>
      <c r="D215" s="3" t="n">
        <v>36.25</v>
      </c>
    </row>
    <row r="216" customFormat="false" ht="15" hidden="false" customHeight="false" outlineLevel="0" collapsed="false">
      <c r="A216" s="0" t="s">
        <v>50</v>
      </c>
      <c r="B216" s="0" t="s">
        <v>8</v>
      </c>
      <c r="C216" s="2" t="n">
        <v>19.9</v>
      </c>
      <c r="D216" s="3" t="n">
        <v>29.85</v>
      </c>
    </row>
    <row r="217" customFormat="false" ht="15" hidden="false" customHeight="false" outlineLevel="0" collapsed="false">
      <c r="A217" s="0" t="s">
        <v>50</v>
      </c>
      <c r="B217" s="0" t="s">
        <v>9</v>
      </c>
      <c r="C217" s="2" t="n">
        <v>16</v>
      </c>
      <c r="D217" s="3" t="n">
        <v>28.8</v>
      </c>
    </row>
    <row r="218" customFormat="false" ht="15" hidden="false" customHeight="false" outlineLevel="0" collapsed="false">
      <c r="A218" s="0" t="s">
        <v>50</v>
      </c>
      <c r="B218" s="0" t="s">
        <v>6</v>
      </c>
      <c r="C218" s="2" t="n">
        <v>14.1</v>
      </c>
      <c r="D218" s="3" t="n">
        <v>25.38</v>
      </c>
    </row>
    <row r="219" customFormat="false" ht="15" hidden="false" customHeight="false" outlineLevel="0" collapsed="false">
      <c r="A219" s="0" t="s">
        <v>50</v>
      </c>
      <c r="B219" s="0" t="s">
        <v>7</v>
      </c>
      <c r="C219" s="2" t="n">
        <v>7.9</v>
      </c>
      <c r="D219" s="3" t="n">
        <v>23.7</v>
      </c>
    </row>
    <row r="220" customFormat="false" ht="15" hidden="false" customHeight="false" outlineLevel="0" collapsed="false">
      <c r="A220" s="0" t="s">
        <v>51</v>
      </c>
      <c r="B220" s="0" t="s">
        <v>5</v>
      </c>
      <c r="C220" s="2" t="n">
        <v>11.6</v>
      </c>
      <c r="D220" s="3" t="n">
        <v>46.4</v>
      </c>
    </row>
    <row r="221" customFormat="false" ht="15" hidden="false" customHeight="false" outlineLevel="0" collapsed="false">
      <c r="A221" s="0" t="s">
        <v>51</v>
      </c>
      <c r="B221" s="0" t="s">
        <v>13</v>
      </c>
      <c r="C221" s="2" t="n">
        <v>11.9</v>
      </c>
      <c r="D221" s="3" t="n">
        <v>35.7</v>
      </c>
    </row>
    <row r="222" customFormat="false" ht="15" hidden="false" customHeight="false" outlineLevel="0" collapsed="false">
      <c r="A222" s="0" t="s">
        <v>51</v>
      </c>
      <c r="B222" s="0" t="s">
        <v>15</v>
      </c>
      <c r="C222" s="2" t="n">
        <v>7.7</v>
      </c>
      <c r="D222" s="3" t="n">
        <v>19.25</v>
      </c>
    </row>
    <row r="223" customFormat="false" ht="15" hidden="false" customHeight="false" outlineLevel="0" collapsed="false">
      <c r="A223" s="0" t="s">
        <v>51</v>
      </c>
      <c r="B223" s="0" t="s">
        <v>10</v>
      </c>
      <c r="C223" s="2" t="n">
        <v>13.4</v>
      </c>
      <c r="D223" s="3" t="n">
        <v>18.76</v>
      </c>
    </row>
    <row r="224" customFormat="false" ht="15" hidden="false" customHeight="false" outlineLevel="0" collapsed="false">
      <c r="A224" s="0" t="s">
        <v>51</v>
      </c>
      <c r="B224" s="0" t="s">
        <v>7</v>
      </c>
      <c r="C224" s="2" t="n">
        <v>6.2</v>
      </c>
      <c r="D224" s="3" t="n">
        <v>18.6</v>
      </c>
    </row>
    <row r="225" customFormat="false" ht="15" hidden="false" customHeight="false" outlineLevel="0" collapsed="false">
      <c r="A225" s="0" t="s">
        <v>52</v>
      </c>
      <c r="B225" s="0" t="s">
        <v>7</v>
      </c>
      <c r="C225" s="2" t="n">
        <v>17.7</v>
      </c>
      <c r="D225" s="3" t="n">
        <v>53.1</v>
      </c>
    </row>
    <row r="226" customFormat="false" ht="15" hidden="false" customHeight="false" outlineLevel="0" collapsed="false">
      <c r="A226" s="0" t="s">
        <v>52</v>
      </c>
      <c r="B226" s="0" t="s">
        <v>15</v>
      </c>
      <c r="C226" s="2" t="n">
        <v>9.2</v>
      </c>
      <c r="D226" s="3" t="n">
        <v>23</v>
      </c>
    </row>
    <row r="227" customFormat="false" ht="15" hidden="false" customHeight="false" outlineLevel="0" collapsed="false">
      <c r="A227" s="0" t="s">
        <v>52</v>
      </c>
      <c r="B227" s="0" t="s">
        <v>8</v>
      </c>
      <c r="C227" s="2" t="n">
        <v>12.1</v>
      </c>
      <c r="D227" s="3" t="n">
        <v>18.15</v>
      </c>
    </row>
    <row r="228" customFormat="false" ht="15" hidden="false" customHeight="false" outlineLevel="0" collapsed="false">
      <c r="A228" s="0" t="s">
        <v>52</v>
      </c>
      <c r="B228" s="0" t="s">
        <v>6</v>
      </c>
      <c r="C228" s="2" t="n">
        <v>8.4</v>
      </c>
      <c r="D228" s="3" t="n">
        <v>15.12</v>
      </c>
    </row>
    <row r="229" customFormat="false" ht="15" hidden="false" customHeight="false" outlineLevel="0" collapsed="false">
      <c r="A229" s="0" t="s">
        <v>53</v>
      </c>
      <c r="B229" s="0" t="s">
        <v>13</v>
      </c>
      <c r="C229" s="2" t="n">
        <v>23.7</v>
      </c>
      <c r="D229" s="3" t="n">
        <v>71.1</v>
      </c>
    </row>
    <row r="230" customFormat="false" ht="15" hidden="false" customHeight="false" outlineLevel="0" collapsed="false">
      <c r="A230" s="0" t="s">
        <v>53</v>
      </c>
      <c r="B230" s="0" t="s">
        <v>7</v>
      </c>
      <c r="C230" s="2" t="n">
        <v>19.5</v>
      </c>
      <c r="D230" s="3" t="n">
        <v>58.5</v>
      </c>
    </row>
    <row r="231" customFormat="false" ht="15" hidden="false" customHeight="false" outlineLevel="0" collapsed="false">
      <c r="A231" s="0" t="s">
        <v>53</v>
      </c>
      <c r="B231" s="0" t="s">
        <v>5</v>
      </c>
      <c r="C231" s="2" t="n">
        <v>8.7</v>
      </c>
      <c r="D231" s="3" t="n">
        <v>34.8</v>
      </c>
    </row>
    <row r="232" customFormat="false" ht="15" hidden="false" customHeight="false" outlineLevel="0" collapsed="false">
      <c r="A232" s="0" t="s">
        <v>53</v>
      </c>
      <c r="B232" s="0" t="s">
        <v>8</v>
      </c>
      <c r="C232" s="2" t="n">
        <v>17</v>
      </c>
      <c r="D232" s="3" t="n">
        <v>25.5</v>
      </c>
    </row>
    <row r="233" customFormat="false" ht="15" hidden="false" customHeight="false" outlineLevel="0" collapsed="false">
      <c r="A233" s="0" t="s">
        <v>53</v>
      </c>
      <c r="B233" s="0" t="s">
        <v>9</v>
      </c>
      <c r="C233" s="2" t="n">
        <v>10.9</v>
      </c>
      <c r="D233" s="3" t="n">
        <v>19.62</v>
      </c>
    </row>
    <row r="234" customFormat="false" ht="15" hidden="false" customHeight="false" outlineLevel="0" collapsed="false">
      <c r="A234" s="0" t="s">
        <v>53</v>
      </c>
      <c r="B234" s="0" t="s">
        <v>11</v>
      </c>
      <c r="C234" s="2" t="n">
        <v>7.2</v>
      </c>
      <c r="D234" s="3" t="n">
        <v>12.96</v>
      </c>
    </row>
    <row r="235" customFormat="false" ht="15" hidden="false" customHeight="false" outlineLevel="0" collapsed="false">
      <c r="A235" s="0" t="s">
        <v>53</v>
      </c>
      <c r="B235" s="0" t="s">
        <v>14</v>
      </c>
      <c r="C235" s="2" t="n">
        <v>7.5</v>
      </c>
      <c r="D235" s="3" t="n">
        <v>12.75</v>
      </c>
    </row>
    <row r="236" customFormat="false" ht="15" hidden="false" customHeight="false" outlineLevel="0" collapsed="false">
      <c r="A236" s="0" t="s">
        <v>54</v>
      </c>
      <c r="B236" s="0" t="s">
        <v>5</v>
      </c>
      <c r="C236" s="2" t="n">
        <v>14.7</v>
      </c>
      <c r="D236" s="3" t="n">
        <v>58.8</v>
      </c>
    </row>
    <row r="237" customFormat="false" ht="15" hidden="false" customHeight="false" outlineLevel="0" collapsed="false">
      <c r="A237" s="0" t="s">
        <v>54</v>
      </c>
      <c r="B237" s="0" t="s">
        <v>11</v>
      </c>
      <c r="C237" s="2" t="n">
        <v>24.8</v>
      </c>
      <c r="D237" s="3" t="n">
        <v>44.64</v>
      </c>
    </row>
    <row r="238" customFormat="false" ht="15" hidden="false" customHeight="false" outlineLevel="0" collapsed="false">
      <c r="A238" s="0" t="s">
        <v>54</v>
      </c>
      <c r="B238" s="0" t="s">
        <v>15</v>
      </c>
      <c r="C238" s="2" t="n">
        <v>17.3</v>
      </c>
      <c r="D238" s="3" t="n">
        <v>43.25</v>
      </c>
    </row>
    <row r="239" customFormat="false" ht="15" hidden="false" customHeight="false" outlineLevel="0" collapsed="false">
      <c r="A239" s="0" t="s">
        <v>54</v>
      </c>
      <c r="B239" s="0" t="s">
        <v>10</v>
      </c>
      <c r="C239" s="2" t="n">
        <v>14.2</v>
      </c>
      <c r="D239" s="3" t="n">
        <v>19.88</v>
      </c>
    </row>
    <row r="240" customFormat="false" ht="15" hidden="false" customHeight="false" outlineLevel="0" collapsed="false">
      <c r="A240" s="0" t="s">
        <v>54</v>
      </c>
      <c r="B240" s="0" t="s">
        <v>8</v>
      </c>
      <c r="C240" s="2" t="n">
        <v>11.8</v>
      </c>
      <c r="D240" s="3" t="n">
        <v>17.7</v>
      </c>
    </row>
    <row r="241" customFormat="false" ht="15" hidden="false" customHeight="false" outlineLevel="0" collapsed="false">
      <c r="A241" s="0" t="s">
        <v>54</v>
      </c>
      <c r="B241" s="0" t="s">
        <v>14</v>
      </c>
      <c r="C241" s="2" t="n">
        <v>9.3</v>
      </c>
      <c r="D241" s="3" t="n">
        <v>15.81</v>
      </c>
    </row>
    <row r="242" customFormat="false" ht="15" hidden="false" customHeight="false" outlineLevel="0" collapsed="false">
      <c r="A242" s="0" t="s">
        <v>55</v>
      </c>
      <c r="B242" s="0" t="s">
        <v>5</v>
      </c>
      <c r="C242" s="2" t="n">
        <v>23.8</v>
      </c>
      <c r="D242" s="3" t="n">
        <v>95.2</v>
      </c>
    </row>
    <row r="243" customFormat="false" ht="15" hidden="false" customHeight="false" outlineLevel="0" collapsed="false">
      <c r="A243" s="0" t="s">
        <v>55</v>
      </c>
      <c r="B243" s="0" t="s">
        <v>7</v>
      </c>
      <c r="C243" s="2" t="n">
        <v>17.3</v>
      </c>
      <c r="D243" s="3" t="n">
        <v>51.9</v>
      </c>
    </row>
    <row r="244" customFormat="false" ht="15" hidden="false" customHeight="false" outlineLevel="0" collapsed="false">
      <c r="A244" s="0" t="s">
        <v>55</v>
      </c>
      <c r="B244" s="0" t="s">
        <v>9</v>
      </c>
      <c r="C244" s="2" t="n">
        <v>19.7</v>
      </c>
      <c r="D244" s="3" t="n">
        <v>35.46</v>
      </c>
    </row>
    <row r="245" customFormat="false" ht="15" hidden="false" customHeight="false" outlineLevel="0" collapsed="false">
      <c r="A245" s="0" t="s">
        <v>55</v>
      </c>
      <c r="B245" s="0" t="s">
        <v>6</v>
      </c>
      <c r="C245" s="2" t="n">
        <v>14.2</v>
      </c>
      <c r="D245" s="3" t="n">
        <v>25.56</v>
      </c>
    </row>
    <row r="246" customFormat="false" ht="15" hidden="false" customHeight="false" outlineLevel="0" collapsed="false">
      <c r="A246" s="0" t="s">
        <v>55</v>
      </c>
      <c r="B246" s="0" t="s">
        <v>11</v>
      </c>
      <c r="C246" s="2" t="n">
        <v>9.6</v>
      </c>
      <c r="D246" s="3" t="n">
        <v>17.28</v>
      </c>
    </row>
    <row r="247" customFormat="false" ht="15" hidden="false" customHeight="false" outlineLevel="0" collapsed="false">
      <c r="A247" s="0" t="s">
        <v>55</v>
      </c>
      <c r="B247" s="0" t="s">
        <v>14</v>
      </c>
      <c r="C247" s="2" t="n">
        <v>7</v>
      </c>
      <c r="D247" s="3" t="n">
        <v>11.9</v>
      </c>
    </row>
    <row r="248" customFormat="false" ht="15" hidden="false" customHeight="false" outlineLevel="0" collapsed="false">
      <c r="A248" s="0" t="s">
        <v>56</v>
      </c>
      <c r="B248" s="0" t="s">
        <v>5</v>
      </c>
      <c r="C248" s="2" t="n">
        <v>24.3</v>
      </c>
      <c r="D248" s="3" t="n">
        <v>97.2</v>
      </c>
    </row>
    <row r="249" customFormat="false" ht="15" hidden="false" customHeight="false" outlineLevel="0" collapsed="false">
      <c r="A249" s="0" t="s">
        <v>56</v>
      </c>
      <c r="B249" s="0" t="s">
        <v>7</v>
      </c>
      <c r="C249" s="2" t="n">
        <v>18.6</v>
      </c>
      <c r="D249" s="3" t="n">
        <v>55.8</v>
      </c>
    </row>
    <row r="250" customFormat="false" ht="15" hidden="false" customHeight="false" outlineLevel="0" collapsed="false">
      <c r="A250" s="0" t="s">
        <v>56</v>
      </c>
      <c r="B250" s="0" t="s">
        <v>13</v>
      </c>
      <c r="C250" s="2" t="n">
        <v>15.2</v>
      </c>
      <c r="D250" s="3" t="n">
        <v>45.6</v>
      </c>
    </row>
    <row r="251" customFormat="false" ht="15" hidden="false" customHeight="false" outlineLevel="0" collapsed="false">
      <c r="A251" s="0" t="s">
        <v>56</v>
      </c>
      <c r="B251" s="0" t="s">
        <v>10</v>
      </c>
      <c r="C251" s="2" t="n">
        <v>20.7</v>
      </c>
      <c r="D251" s="3" t="n">
        <v>28.98</v>
      </c>
    </row>
    <row r="252" customFormat="false" ht="15" hidden="false" customHeight="false" outlineLevel="0" collapsed="false">
      <c r="A252" s="0" t="s">
        <v>56</v>
      </c>
      <c r="B252" s="0" t="s">
        <v>6</v>
      </c>
      <c r="C252" s="2" t="n">
        <v>10.4</v>
      </c>
      <c r="D252" s="3" t="n">
        <v>18.72</v>
      </c>
    </row>
    <row r="253" customFormat="false" ht="15" hidden="false" customHeight="false" outlineLevel="0" collapsed="false">
      <c r="A253" s="0" t="s">
        <v>56</v>
      </c>
      <c r="B253" s="0" t="s">
        <v>11</v>
      </c>
      <c r="C253" s="2" t="n">
        <v>9</v>
      </c>
      <c r="D253" s="3" t="n">
        <v>16.2</v>
      </c>
    </row>
    <row r="254" customFormat="false" ht="15" hidden="false" customHeight="false" outlineLevel="0" collapsed="false">
      <c r="A254" s="0" t="s">
        <v>57</v>
      </c>
      <c r="B254" s="0" t="s">
        <v>13</v>
      </c>
      <c r="C254" s="2" t="n">
        <v>14.6</v>
      </c>
      <c r="D254" s="3" t="n">
        <v>43.8</v>
      </c>
    </row>
    <row r="255" customFormat="false" ht="15" hidden="false" customHeight="false" outlineLevel="0" collapsed="false">
      <c r="A255" s="0" t="s">
        <v>57</v>
      </c>
      <c r="B255" s="0" t="s">
        <v>15</v>
      </c>
      <c r="C255" s="2" t="n">
        <v>14.7</v>
      </c>
      <c r="D255" s="3" t="n">
        <v>36.75</v>
      </c>
    </row>
    <row r="256" customFormat="false" ht="15" hidden="false" customHeight="false" outlineLevel="0" collapsed="false">
      <c r="A256" s="0" t="s">
        <v>57</v>
      </c>
      <c r="B256" s="0" t="s">
        <v>9</v>
      </c>
      <c r="C256" s="2" t="n">
        <v>14.1</v>
      </c>
      <c r="D256" s="3" t="n">
        <v>25.38</v>
      </c>
    </row>
    <row r="257" customFormat="false" ht="15" hidden="false" customHeight="false" outlineLevel="0" collapsed="false">
      <c r="A257" s="0" t="s">
        <v>57</v>
      </c>
      <c r="B257" s="0" t="s">
        <v>6</v>
      </c>
      <c r="C257" s="2" t="n">
        <v>12.4</v>
      </c>
      <c r="D257" s="3" t="n">
        <v>22.32</v>
      </c>
    </row>
    <row r="258" customFormat="false" ht="15" hidden="false" customHeight="false" outlineLevel="0" collapsed="false">
      <c r="A258" s="0" t="s">
        <v>57</v>
      </c>
      <c r="B258" s="0" t="s">
        <v>10</v>
      </c>
      <c r="C258" s="2" t="n">
        <v>10.2</v>
      </c>
      <c r="D258" s="3" t="n">
        <v>14.28</v>
      </c>
    </row>
    <row r="259" customFormat="false" ht="15" hidden="false" customHeight="false" outlineLevel="0" collapsed="false">
      <c r="A259" s="0" t="s">
        <v>57</v>
      </c>
      <c r="B259" s="0" t="s">
        <v>14</v>
      </c>
      <c r="C259" s="2" t="n">
        <v>8</v>
      </c>
      <c r="D259" s="3" t="n">
        <v>13.6</v>
      </c>
    </row>
    <row r="260" customFormat="false" ht="15" hidden="false" customHeight="false" outlineLevel="0" collapsed="false">
      <c r="A260" s="0" t="s">
        <v>57</v>
      </c>
      <c r="B260" s="0" t="s">
        <v>11</v>
      </c>
      <c r="C260" s="2" t="n">
        <v>7.2</v>
      </c>
      <c r="D260" s="3" t="n">
        <v>12.96</v>
      </c>
    </row>
    <row r="261" customFormat="false" ht="15" hidden="false" customHeight="false" outlineLevel="0" collapsed="false">
      <c r="A261" s="0" t="s">
        <v>58</v>
      </c>
      <c r="B261" s="0" t="s">
        <v>13</v>
      </c>
      <c r="C261" s="2" t="n">
        <v>25.4</v>
      </c>
      <c r="D261" s="3" t="n">
        <v>76.2</v>
      </c>
    </row>
    <row r="262" customFormat="false" ht="15" hidden="false" customHeight="false" outlineLevel="0" collapsed="false">
      <c r="A262" s="0" t="s">
        <v>58</v>
      </c>
      <c r="B262" s="0" t="s">
        <v>5</v>
      </c>
      <c r="C262" s="2" t="n">
        <v>18.2</v>
      </c>
      <c r="D262" s="3" t="n">
        <v>72.8</v>
      </c>
    </row>
    <row r="263" customFormat="false" ht="15" hidden="false" customHeight="false" outlineLevel="0" collapsed="false">
      <c r="A263" s="0" t="s">
        <v>58</v>
      </c>
      <c r="B263" s="0" t="s">
        <v>15</v>
      </c>
      <c r="C263" s="2" t="n">
        <v>16.3</v>
      </c>
      <c r="D263" s="3" t="n">
        <v>40.75</v>
      </c>
    </row>
    <row r="264" customFormat="false" ht="15" hidden="false" customHeight="false" outlineLevel="0" collapsed="false">
      <c r="A264" s="0" t="s">
        <v>58</v>
      </c>
      <c r="B264" s="0" t="s">
        <v>14</v>
      </c>
      <c r="C264" s="2" t="n">
        <v>15</v>
      </c>
      <c r="D264" s="3" t="n">
        <v>25.5</v>
      </c>
    </row>
    <row r="265" customFormat="false" ht="15" hidden="false" customHeight="false" outlineLevel="0" collapsed="false">
      <c r="A265" s="0" t="s">
        <v>58</v>
      </c>
      <c r="B265" s="0" t="s">
        <v>8</v>
      </c>
      <c r="C265" s="2" t="n">
        <v>11.8</v>
      </c>
      <c r="D265" s="3" t="n">
        <v>17.7</v>
      </c>
    </row>
    <row r="266" customFormat="false" ht="15" hidden="false" customHeight="false" outlineLevel="0" collapsed="false">
      <c r="A266" s="0" t="s">
        <v>58</v>
      </c>
      <c r="B266" s="0" t="s">
        <v>6</v>
      </c>
      <c r="C266" s="2" t="n">
        <v>8</v>
      </c>
      <c r="D266" s="3" t="n">
        <v>14.4</v>
      </c>
    </row>
    <row r="267" customFormat="false" ht="15" hidden="false" customHeight="false" outlineLevel="0" collapsed="false">
      <c r="A267" s="0" t="s">
        <v>59</v>
      </c>
      <c r="B267" s="0" t="s">
        <v>5</v>
      </c>
      <c r="C267" s="2" t="n">
        <v>13.7</v>
      </c>
      <c r="D267" s="3" t="n">
        <v>54.8</v>
      </c>
    </row>
    <row r="268" customFormat="false" ht="15" hidden="false" customHeight="false" outlineLevel="0" collapsed="false">
      <c r="A268" s="0" t="s">
        <v>59</v>
      </c>
      <c r="B268" s="0" t="s">
        <v>15</v>
      </c>
      <c r="C268" s="2" t="n">
        <v>21.5</v>
      </c>
      <c r="D268" s="3" t="n">
        <v>53.75</v>
      </c>
    </row>
    <row r="269" customFormat="false" ht="15" hidden="false" customHeight="false" outlineLevel="0" collapsed="false">
      <c r="A269" s="0" t="s">
        <v>59</v>
      </c>
      <c r="B269" s="0" t="s">
        <v>9</v>
      </c>
      <c r="C269" s="2" t="n">
        <v>23.4</v>
      </c>
      <c r="D269" s="3" t="n">
        <v>42.12</v>
      </c>
    </row>
    <row r="270" customFormat="false" ht="15" hidden="false" customHeight="false" outlineLevel="0" collapsed="false">
      <c r="A270" s="0" t="s">
        <v>59</v>
      </c>
      <c r="B270" s="0" t="s">
        <v>7</v>
      </c>
      <c r="C270" s="2" t="n">
        <v>14</v>
      </c>
      <c r="D270" s="3" t="n">
        <v>42</v>
      </c>
    </row>
    <row r="271" customFormat="false" ht="15" hidden="false" customHeight="false" outlineLevel="0" collapsed="false">
      <c r="A271" s="0" t="s">
        <v>59</v>
      </c>
      <c r="B271" s="0" t="s">
        <v>6</v>
      </c>
      <c r="C271" s="2" t="n">
        <v>12.2</v>
      </c>
      <c r="D271" s="3" t="n">
        <v>21.96</v>
      </c>
    </row>
    <row r="272" customFormat="false" ht="15" hidden="false" customHeight="false" outlineLevel="0" collapsed="false">
      <c r="A272" s="0" t="s">
        <v>59</v>
      </c>
      <c r="B272" s="0" t="s">
        <v>11</v>
      </c>
      <c r="C272" s="2" t="n">
        <v>9.7</v>
      </c>
      <c r="D272" s="3" t="n">
        <v>17.46</v>
      </c>
    </row>
    <row r="273" customFormat="false" ht="15" hidden="false" customHeight="false" outlineLevel="0" collapsed="false">
      <c r="A273" s="0" t="s">
        <v>60</v>
      </c>
      <c r="B273" s="0" t="s">
        <v>5</v>
      </c>
      <c r="C273" s="2" t="n">
        <v>13.1</v>
      </c>
      <c r="D273" s="3" t="n">
        <v>52.4</v>
      </c>
    </row>
    <row r="274" customFormat="false" ht="15" hidden="false" customHeight="false" outlineLevel="0" collapsed="false">
      <c r="A274" s="0" t="s">
        <v>60</v>
      </c>
      <c r="B274" s="0" t="s">
        <v>7</v>
      </c>
      <c r="C274" s="2" t="n">
        <v>16.6</v>
      </c>
      <c r="D274" s="3" t="n">
        <v>49.8</v>
      </c>
    </row>
    <row r="275" customFormat="false" ht="15" hidden="false" customHeight="false" outlineLevel="0" collapsed="false">
      <c r="A275" s="0" t="s">
        <v>60</v>
      </c>
      <c r="B275" s="0" t="s">
        <v>15</v>
      </c>
      <c r="C275" s="2" t="n">
        <v>13.9</v>
      </c>
      <c r="D275" s="3" t="n">
        <v>34.75</v>
      </c>
    </row>
    <row r="276" customFormat="false" ht="15" hidden="false" customHeight="false" outlineLevel="0" collapsed="false">
      <c r="A276" s="0" t="s">
        <v>60</v>
      </c>
      <c r="B276" s="0" t="s">
        <v>13</v>
      </c>
      <c r="C276" s="2" t="n">
        <v>11.5</v>
      </c>
      <c r="D276" s="3" t="n">
        <v>34.5</v>
      </c>
    </row>
    <row r="277" customFormat="false" ht="15" hidden="false" customHeight="false" outlineLevel="0" collapsed="false">
      <c r="A277" s="0" t="s">
        <v>60</v>
      </c>
      <c r="B277" s="0" t="s">
        <v>9</v>
      </c>
      <c r="C277" s="2" t="n">
        <v>12.7</v>
      </c>
      <c r="D277" s="3" t="n">
        <v>22.86</v>
      </c>
    </row>
    <row r="278" customFormat="false" ht="15" hidden="false" customHeight="false" outlineLevel="0" collapsed="false">
      <c r="A278" s="0" t="s">
        <v>60</v>
      </c>
      <c r="B278" s="0" t="s">
        <v>14</v>
      </c>
      <c r="C278" s="2" t="n">
        <v>6.4</v>
      </c>
      <c r="D278" s="3" t="n">
        <v>10.88</v>
      </c>
    </row>
    <row r="279" customFormat="false" ht="15" hidden="false" customHeight="false" outlineLevel="0" collapsed="false">
      <c r="A279" s="0" t="s">
        <v>61</v>
      </c>
      <c r="B279" s="0" t="s">
        <v>7</v>
      </c>
      <c r="C279" s="2" t="n">
        <v>20.8</v>
      </c>
      <c r="D279" s="3" t="n">
        <v>62.4</v>
      </c>
    </row>
    <row r="280" customFormat="false" ht="15" hidden="false" customHeight="false" outlineLevel="0" collapsed="false">
      <c r="A280" s="0" t="s">
        <v>61</v>
      </c>
      <c r="B280" s="0" t="s">
        <v>9</v>
      </c>
      <c r="C280" s="2" t="n">
        <v>24.5</v>
      </c>
      <c r="D280" s="3" t="n">
        <v>44.1</v>
      </c>
    </row>
    <row r="281" customFormat="false" ht="15" hidden="false" customHeight="false" outlineLevel="0" collapsed="false">
      <c r="A281" s="0" t="s">
        <v>61</v>
      </c>
      <c r="B281" s="0" t="s">
        <v>15</v>
      </c>
      <c r="C281" s="2" t="n">
        <v>17.2</v>
      </c>
      <c r="D281" s="3" t="n">
        <v>43</v>
      </c>
    </row>
    <row r="282" customFormat="false" ht="15" hidden="false" customHeight="false" outlineLevel="0" collapsed="false">
      <c r="A282" s="0" t="s">
        <v>61</v>
      </c>
      <c r="B282" s="0" t="s">
        <v>11</v>
      </c>
      <c r="C282" s="2" t="n">
        <v>14.1</v>
      </c>
      <c r="D282" s="3" t="n">
        <v>25.38</v>
      </c>
    </row>
    <row r="283" customFormat="false" ht="15" hidden="false" customHeight="false" outlineLevel="0" collapsed="false">
      <c r="A283" s="0" t="s">
        <v>61</v>
      </c>
      <c r="B283" s="0" t="s">
        <v>5</v>
      </c>
      <c r="C283" s="2" t="n">
        <v>5.8</v>
      </c>
      <c r="D283" s="3" t="n">
        <v>23.2</v>
      </c>
    </row>
    <row r="284" customFormat="false" ht="15" hidden="false" customHeight="false" outlineLevel="0" collapsed="false">
      <c r="A284" s="0" t="s">
        <v>62</v>
      </c>
      <c r="B284" s="0" t="s">
        <v>5</v>
      </c>
      <c r="C284" s="2" t="n">
        <v>17.7</v>
      </c>
      <c r="D284" s="3" t="n">
        <v>70.8</v>
      </c>
    </row>
    <row r="285" customFormat="false" ht="15" hidden="false" customHeight="false" outlineLevel="0" collapsed="false">
      <c r="A285" s="0" t="s">
        <v>62</v>
      </c>
      <c r="B285" s="0" t="s">
        <v>15</v>
      </c>
      <c r="C285" s="2" t="n">
        <v>23.5</v>
      </c>
      <c r="D285" s="3" t="n">
        <v>58.75</v>
      </c>
    </row>
    <row r="286" customFormat="false" ht="15" hidden="false" customHeight="false" outlineLevel="0" collapsed="false">
      <c r="A286" s="0" t="s">
        <v>62</v>
      </c>
      <c r="B286" s="0" t="s">
        <v>13</v>
      </c>
      <c r="C286" s="2" t="n">
        <v>12.8</v>
      </c>
      <c r="D286" s="3" t="n">
        <v>38.4</v>
      </c>
    </row>
    <row r="287" customFormat="false" ht="15" hidden="false" customHeight="false" outlineLevel="0" collapsed="false">
      <c r="A287" s="0" t="s">
        <v>62</v>
      </c>
      <c r="B287" s="0" t="s">
        <v>9</v>
      </c>
      <c r="C287" s="2" t="n">
        <v>15.5</v>
      </c>
      <c r="D287" s="3" t="n">
        <v>27.9</v>
      </c>
    </row>
    <row r="288" customFormat="false" ht="15" hidden="false" customHeight="false" outlineLevel="0" collapsed="false">
      <c r="A288" s="0" t="s">
        <v>62</v>
      </c>
      <c r="B288" s="0" t="s">
        <v>14</v>
      </c>
      <c r="C288" s="2" t="n">
        <v>15.4</v>
      </c>
      <c r="D288" s="3" t="n">
        <v>26.18</v>
      </c>
    </row>
    <row r="289" customFormat="false" ht="15" hidden="false" customHeight="false" outlineLevel="0" collapsed="false">
      <c r="A289" s="0" t="s">
        <v>62</v>
      </c>
      <c r="B289" s="0" t="s">
        <v>6</v>
      </c>
      <c r="C289" s="2" t="n">
        <v>11.9</v>
      </c>
      <c r="D289" s="3" t="n">
        <v>21.42</v>
      </c>
    </row>
    <row r="290" customFormat="false" ht="15" hidden="false" customHeight="false" outlineLevel="0" collapsed="false">
      <c r="A290" s="0" t="s">
        <v>62</v>
      </c>
      <c r="B290" s="0" t="s">
        <v>8</v>
      </c>
      <c r="C290" s="2" t="n">
        <v>6.8</v>
      </c>
      <c r="D290" s="3" t="n">
        <v>10.2</v>
      </c>
    </row>
    <row r="291" customFormat="false" ht="15" hidden="false" customHeight="false" outlineLevel="0" collapsed="false">
      <c r="A291" s="0" t="s">
        <v>63</v>
      </c>
      <c r="B291" s="0" t="s">
        <v>7</v>
      </c>
      <c r="C291" s="2" t="n">
        <v>21.2</v>
      </c>
      <c r="D291" s="3" t="n">
        <v>63.6</v>
      </c>
    </row>
    <row r="292" customFormat="false" ht="15" hidden="false" customHeight="false" outlineLevel="0" collapsed="false">
      <c r="A292" s="0" t="s">
        <v>63</v>
      </c>
      <c r="B292" s="0" t="s">
        <v>15</v>
      </c>
      <c r="C292" s="2" t="n">
        <v>17.1</v>
      </c>
      <c r="D292" s="3" t="n">
        <v>42.75</v>
      </c>
    </row>
    <row r="293" customFormat="false" ht="15" hidden="false" customHeight="false" outlineLevel="0" collapsed="false">
      <c r="A293" s="0" t="s">
        <v>63</v>
      </c>
      <c r="B293" s="0" t="s">
        <v>13</v>
      </c>
      <c r="C293" s="2" t="n">
        <v>12.7</v>
      </c>
      <c r="D293" s="3" t="n">
        <v>38.1</v>
      </c>
    </row>
    <row r="294" customFormat="false" ht="15" hidden="false" customHeight="false" outlineLevel="0" collapsed="false">
      <c r="A294" s="0" t="s">
        <v>63</v>
      </c>
      <c r="B294" s="0" t="s">
        <v>10</v>
      </c>
      <c r="C294" s="2" t="n">
        <v>18.5</v>
      </c>
      <c r="D294" s="3" t="n">
        <v>25.9</v>
      </c>
    </row>
    <row r="295" customFormat="false" ht="15" hidden="false" customHeight="false" outlineLevel="0" collapsed="false">
      <c r="A295" s="0" t="s">
        <v>63</v>
      </c>
      <c r="B295" s="0" t="s">
        <v>8</v>
      </c>
      <c r="C295" s="2" t="n">
        <v>12.2</v>
      </c>
      <c r="D295" s="3" t="n">
        <v>18.3</v>
      </c>
    </row>
    <row r="296" customFormat="false" ht="15" hidden="false" customHeight="false" outlineLevel="0" collapsed="false">
      <c r="A296" s="0" t="s">
        <v>63</v>
      </c>
      <c r="B296" s="0" t="s">
        <v>14</v>
      </c>
      <c r="C296" s="2" t="n">
        <v>8.8</v>
      </c>
      <c r="D296" s="3" t="n">
        <v>14.96</v>
      </c>
    </row>
    <row r="297" customFormat="false" ht="15" hidden="false" customHeight="false" outlineLevel="0" collapsed="false">
      <c r="A297" s="0" t="s">
        <v>64</v>
      </c>
      <c r="B297" s="0" t="s">
        <v>5</v>
      </c>
      <c r="C297" s="2" t="n">
        <v>18.5</v>
      </c>
      <c r="D297" s="3" t="n">
        <v>74</v>
      </c>
    </row>
    <row r="298" customFormat="false" ht="15" hidden="false" customHeight="false" outlineLevel="0" collapsed="false">
      <c r="A298" s="0" t="s">
        <v>64</v>
      </c>
      <c r="B298" s="0" t="s">
        <v>9</v>
      </c>
      <c r="C298" s="2" t="n">
        <v>24.5</v>
      </c>
      <c r="D298" s="3" t="n">
        <v>44.1</v>
      </c>
    </row>
    <row r="299" customFormat="false" ht="15" hidden="false" customHeight="false" outlineLevel="0" collapsed="false">
      <c r="A299" s="0" t="s">
        <v>64</v>
      </c>
      <c r="B299" s="0" t="s">
        <v>15</v>
      </c>
      <c r="C299" s="2" t="n">
        <v>14</v>
      </c>
      <c r="D299" s="3" t="n">
        <v>35</v>
      </c>
    </row>
    <row r="300" customFormat="false" ht="15" hidden="false" customHeight="false" outlineLevel="0" collapsed="false">
      <c r="A300" s="0" t="s">
        <v>64</v>
      </c>
      <c r="B300" s="0" t="s">
        <v>10</v>
      </c>
      <c r="C300" s="2" t="n">
        <v>22.2</v>
      </c>
      <c r="D300" s="3" t="n">
        <v>31.08</v>
      </c>
    </row>
    <row r="301" customFormat="false" ht="15" hidden="false" customHeight="false" outlineLevel="0" collapsed="false">
      <c r="A301" s="0" t="s">
        <v>64</v>
      </c>
      <c r="B301" s="0" t="s">
        <v>8</v>
      </c>
      <c r="C301" s="2" t="n">
        <v>17.3</v>
      </c>
      <c r="D301" s="3" t="n">
        <v>25.95</v>
      </c>
    </row>
    <row r="302" customFormat="false" ht="15" hidden="false" customHeight="false" outlineLevel="0" collapsed="false">
      <c r="A302" s="0" t="s">
        <v>65</v>
      </c>
      <c r="B302" s="0" t="s">
        <v>5</v>
      </c>
      <c r="C302" s="2" t="n">
        <v>12.7</v>
      </c>
      <c r="D302" s="3" t="n">
        <v>50.8</v>
      </c>
    </row>
    <row r="303" customFormat="false" ht="15" hidden="false" customHeight="false" outlineLevel="0" collapsed="false">
      <c r="A303" s="0" t="s">
        <v>65</v>
      </c>
      <c r="B303" s="0" t="s">
        <v>13</v>
      </c>
      <c r="C303" s="2" t="n">
        <v>14.9</v>
      </c>
      <c r="D303" s="3" t="n">
        <v>44.7</v>
      </c>
    </row>
    <row r="304" customFormat="false" ht="15" hidden="false" customHeight="false" outlineLevel="0" collapsed="false">
      <c r="A304" s="0" t="s">
        <v>65</v>
      </c>
      <c r="B304" s="0" t="s">
        <v>8</v>
      </c>
      <c r="C304" s="2" t="n">
        <v>21.6</v>
      </c>
      <c r="D304" s="3" t="n">
        <v>32.4</v>
      </c>
    </row>
    <row r="305" customFormat="false" ht="15" hidden="false" customHeight="false" outlineLevel="0" collapsed="false">
      <c r="A305" s="0" t="s">
        <v>65</v>
      </c>
      <c r="B305" s="0" t="s">
        <v>7</v>
      </c>
      <c r="C305" s="2" t="n">
        <v>9.4</v>
      </c>
      <c r="D305" s="3" t="n">
        <v>28.2</v>
      </c>
    </row>
    <row r="306" customFormat="false" ht="15" hidden="false" customHeight="false" outlineLevel="0" collapsed="false">
      <c r="A306" s="0" t="s">
        <v>65</v>
      </c>
      <c r="B306" s="0" t="s">
        <v>9</v>
      </c>
      <c r="C306" s="2" t="n">
        <v>12.5</v>
      </c>
      <c r="D306" s="3" t="n">
        <v>22.5</v>
      </c>
    </row>
    <row r="307" customFormat="false" ht="15" hidden="false" customHeight="false" outlineLevel="0" collapsed="false">
      <c r="A307" s="0" t="s">
        <v>66</v>
      </c>
      <c r="B307" s="0" t="s">
        <v>7</v>
      </c>
      <c r="C307" s="2" t="n">
        <v>17.1</v>
      </c>
      <c r="D307" s="3" t="n">
        <v>51.3</v>
      </c>
    </row>
    <row r="308" customFormat="false" ht="15" hidden="false" customHeight="false" outlineLevel="0" collapsed="false">
      <c r="A308" s="0" t="s">
        <v>66</v>
      </c>
      <c r="B308" s="0" t="s">
        <v>6</v>
      </c>
      <c r="C308" s="2" t="n">
        <v>18.7</v>
      </c>
      <c r="D308" s="3" t="n">
        <v>33.66</v>
      </c>
    </row>
    <row r="309" customFormat="false" ht="15" hidden="false" customHeight="false" outlineLevel="0" collapsed="false">
      <c r="A309" s="0" t="s">
        <v>66</v>
      </c>
      <c r="B309" s="0" t="s">
        <v>11</v>
      </c>
      <c r="C309" s="2" t="n">
        <v>18.2</v>
      </c>
      <c r="D309" s="3" t="n">
        <v>32.76</v>
      </c>
    </row>
    <row r="310" customFormat="false" ht="15" hidden="false" customHeight="false" outlineLevel="0" collapsed="false">
      <c r="A310" s="0" t="s">
        <v>66</v>
      </c>
      <c r="B310" s="0" t="s">
        <v>10</v>
      </c>
      <c r="C310" s="2" t="n">
        <v>22.3</v>
      </c>
      <c r="D310" s="3" t="n">
        <v>31.22</v>
      </c>
    </row>
    <row r="311" customFormat="false" ht="15" hidden="false" customHeight="false" outlineLevel="0" collapsed="false">
      <c r="A311" s="0" t="s">
        <v>66</v>
      </c>
      <c r="B311" s="0" t="s">
        <v>5</v>
      </c>
      <c r="C311" s="2" t="n">
        <v>7.7</v>
      </c>
      <c r="D311" s="3" t="n">
        <v>30.8</v>
      </c>
    </row>
    <row r="312" customFormat="false" ht="15" hidden="false" customHeight="false" outlineLevel="0" collapsed="false">
      <c r="A312" s="0" t="s">
        <v>66</v>
      </c>
      <c r="B312" s="0" t="s">
        <v>9</v>
      </c>
      <c r="C312" s="2" t="n">
        <v>13.1</v>
      </c>
      <c r="D312" s="3" t="n">
        <v>23.58</v>
      </c>
    </row>
    <row r="313" customFormat="false" ht="15" hidden="false" customHeight="false" outlineLevel="0" collapsed="false">
      <c r="A313" s="0" t="s">
        <v>67</v>
      </c>
      <c r="B313" s="0" t="s">
        <v>13</v>
      </c>
      <c r="C313" s="2" t="n">
        <v>15.4</v>
      </c>
      <c r="D313" s="3" t="n">
        <v>46.2</v>
      </c>
    </row>
    <row r="314" customFormat="false" ht="15" hidden="false" customHeight="false" outlineLevel="0" collapsed="false">
      <c r="A314" s="0" t="s">
        <v>67</v>
      </c>
      <c r="B314" s="0" t="s">
        <v>6</v>
      </c>
      <c r="C314" s="2" t="n">
        <v>22.9</v>
      </c>
      <c r="D314" s="3" t="n">
        <v>41.22</v>
      </c>
    </row>
    <row r="315" customFormat="false" ht="15" hidden="false" customHeight="false" outlineLevel="0" collapsed="false">
      <c r="A315" s="0" t="s">
        <v>67</v>
      </c>
      <c r="B315" s="0" t="s">
        <v>9</v>
      </c>
      <c r="C315" s="2" t="n">
        <v>15.7</v>
      </c>
      <c r="D315" s="3" t="n">
        <v>28.26</v>
      </c>
    </row>
    <row r="316" customFormat="false" ht="15" hidden="false" customHeight="false" outlineLevel="0" collapsed="false">
      <c r="A316" s="0" t="s">
        <v>67</v>
      </c>
      <c r="B316" s="0" t="s">
        <v>15</v>
      </c>
      <c r="C316" s="2" t="n">
        <v>10.7</v>
      </c>
      <c r="D316" s="3" t="n">
        <v>26.75</v>
      </c>
    </row>
    <row r="317" customFormat="false" ht="15" hidden="false" customHeight="false" outlineLevel="0" collapsed="false">
      <c r="A317" s="0" t="s">
        <v>67</v>
      </c>
      <c r="B317" s="0" t="s">
        <v>11</v>
      </c>
      <c r="C317" s="2" t="n">
        <v>14.7</v>
      </c>
      <c r="D317" s="3" t="n">
        <v>26.46</v>
      </c>
    </row>
    <row r="318" customFormat="false" ht="15" hidden="false" customHeight="false" outlineLevel="0" collapsed="false">
      <c r="A318" s="0" t="s">
        <v>67</v>
      </c>
      <c r="B318" s="0" t="s">
        <v>5</v>
      </c>
      <c r="C318" s="2" t="n">
        <v>6.3</v>
      </c>
      <c r="D318" s="3" t="n">
        <v>25.2</v>
      </c>
    </row>
    <row r="319" customFormat="false" ht="15" hidden="false" customHeight="false" outlineLevel="0" collapsed="false">
      <c r="A319" s="0" t="s">
        <v>68</v>
      </c>
      <c r="B319" s="0" t="s">
        <v>5</v>
      </c>
      <c r="C319" s="2" t="n">
        <v>7.9</v>
      </c>
      <c r="D319" s="3" t="n">
        <v>31.6</v>
      </c>
    </row>
    <row r="320" customFormat="false" ht="15" hidden="false" customHeight="false" outlineLevel="0" collapsed="false">
      <c r="A320" s="0" t="s">
        <v>68</v>
      </c>
      <c r="B320" s="0" t="s">
        <v>11</v>
      </c>
      <c r="C320" s="2" t="n">
        <v>13.1</v>
      </c>
      <c r="D320" s="3" t="n">
        <v>23.58</v>
      </c>
    </row>
    <row r="321" customFormat="false" ht="15" hidden="false" customHeight="false" outlineLevel="0" collapsed="false">
      <c r="A321" s="0" t="s">
        <v>68</v>
      </c>
      <c r="B321" s="0" t="s">
        <v>15</v>
      </c>
      <c r="C321" s="2" t="n">
        <v>7.8</v>
      </c>
      <c r="D321" s="3" t="n">
        <v>19.5</v>
      </c>
    </row>
    <row r="322" customFormat="false" ht="15" hidden="false" customHeight="false" outlineLevel="0" collapsed="false">
      <c r="A322" s="0" t="s">
        <v>68</v>
      </c>
      <c r="B322" s="0" t="s">
        <v>6</v>
      </c>
      <c r="C322" s="2" t="n">
        <v>8.6</v>
      </c>
      <c r="D322" s="3" t="n">
        <v>15.48</v>
      </c>
    </row>
    <row r="323" customFormat="false" ht="15" hidden="false" customHeight="false" outlineLevel="0" collapsed="false">
      <c r="A323" s="0" t="s">
        <v>69</v>
      </c>
      <c r="B323" s="0" t="s">
        <v>5</v>
      </c>
      <c r="C323" s="2" t="n">
        <v>17.5</v>
      </c>
      <c r="D323" s="3" t="n">
        <v>70</v>
      </c>
    </row>
    <row r="324" customFormat="false" ht="15" hidden="false" customHeight="false" outlineLevel="0" collapsed="false">
      <c r="A324" s="0" t="s">
        <v>69</v>
      </c>
      <c r="B324" s="0" t="s">
        <v>13</v>
      </c>
      <c r="C324" s="2" t="n">
        <v>15.9</v>
      </c>
      <c r="D324" s="3" t="n">
        <v>47.7</v>
      </c>
    </row>
    <row r="325" customFormat="false" ht="15" hidden="false" customHeight="false" outlineLevel="0" collapsed="false">
      <c r="A325" s="0" t="s">
        <v>69</v>
      </c>
      <c r="B325" s="0" t="s">
        <v>11</v>
      </c>
      <c r="C325" s="2" t="n">
        <v>23.3</v>
      </c>
      <c r="D325" s="3" t="n">
        <v>41.94</v>
      </c>
    </row>
    <row r="326" customFormat="false" ht="15" hidden="false" customHeight="false" outlineLevel="0" collapsed="false">
      <c r="A326" s="0" t="s">
        <v>69</v>
      </c>
      <c r="B326" s="0" t="s">
        <v>15</v>
      </c>
      <c r="C326" s="2" t="n">
        <v>8.5</v>
      </c>
      <c r="D326" s="3" t="n">
        <v>21.25</v>
      </c>
    </row>
    <row r="327" customFormat="false" ht="15" hidden="false" customHeight="false" outlineLevel="0" collapsed="false">
      <c r="A327" s="0" t="s">
        <v>69</v>
      </c>
      <c r="B327" s="0" t="s">
        <v>6</v>
      </c>
      <c r="C327" s="2" t="n">
        <v>6.3</v>
      </c>
      <c r="D327" s="3" t="n">
        <v>11.34</v>
      </c>
    </row>
    <row r="328" customFormat="false" ht="15" hidden="false" customHeight="false" outlineLevel="0" collapsed="false">
      <c r="A328" s="0" t="s">
        <v>70</v>
      </c>
      <c r="B328" s="0" t="s">
        <v>15</v>
      </c>
      <c r="C328" s="2" t="n">
        <v>19.1</v>
      </c>
      <c r="D328" s="3" t="n">
        <v>47.75</v>
      </c>
    </row>
    <row r="329" customFormat="false" ht="15" hidden="false" customHeight="false" outlineLevel="0" collapsed="false">
      <c r="A329" s="0" t="s">
        <v>70</v>
      </c>
      <c r="B329" s="0" t="s">
        <v>6</v>
      </c>
      <c r="C329" s="2" t="n">
        <v>18.4</v>
      </c>
      <c r="D329" s="3" t="n">
        <v>33.12</v>
      </c>
    </row>
    <row r="330" customFormat="false" ht="15" hidden="false" customHeight="false" outlineLevel="0" collapsed="false">
      <c r="A330" s="0" t="s">
        <v>70</v>
      </c>
      <c r="B330" s="0" t="s">
        <v>8</v>
      </c>
      <c r="C330" s="2" t="n">
        <v>21.1</v>
      </c>
      <c r="D330" s="3" t="n">
        <v>31.65</v>
      </c>
    </row>
    <row r="331" customFormat="false" ht="15" hidden="false" customHeight="false" outlineLevel="0" collapsed="false">
      <c r="A331" s="0" t="s">
        <v>70</v>
      </c>
      <c r="B331" s="0" t="s">
        <v>7</v>
      </c>
      <c r="C331" s="2" t="n">
        <v>6.5</v>
      </c>
      <c r="D331" s="3" t="n">
        <v>19.5</v>
      </c>
    </row>
    <row r="332" customFormat="false" ht="15" hidden="false" customHeight="false" outlineLevel="0" collapsed="false">
      <c r="A332" s="0" t="s">
        <v>70</v>
      </c>
      <c r="B332" s="0" t="s">
        <v>14</v>
      </c>
      <c r="C332" s="2" t="n">
        <v>9</v>
      </c>
      <c r="D332" s="3" t="n">
        <v>15.3</v>
      </c>
    </row>
    <row r="333" customFormat="false" ht="15" hidden="false" customHeight="false" outlineLevel="0" collapsed="false">
      <c r="A333" s="0" t="s">
        <v>71</v>
      </c>
      <c r="B333" s="0" t="s">
        <v>5</v>
      </c>
      <c r="C333" s="2" t="n">
        <v>19.6</v>
      </c>
      <c r="D333" s="3" t="n">
        <v>78.4</v>
      </c>
    </row>
    <row r="334" customFormat="false" ht="15" hidden="false" customHeight="false" outlineLevel="0" collapsed="false">
      <c r="A334" s="0" t="s">
        <v>71</v>
      </c>
      <c r="B334" s="0" t="s">
        <v>13</v>
      </c>
      <c r="C334" s="2" t="n">
        <v>18.9</v>
      </c>
      <c r="D334" s="3" t="n">
        <v>56.7</v>
      </c>
    </row>
    <row r="335" customFormat="false" ht="15" hidden="false" customHeight="false" outlineLevel="0" collapsed="false">
      <c r="A335" s="0" t="s">
        <v>71</v>
      </c>
      <c r="B335" s="0" t="s">
        <v>6</v>
      </c>
      <c r="C335" s="2" t="n">
        <v>25.5</v>
      </c>
      <c r="D335" s="3" t="n">
        <v>45.9</v>
      </c>
    </row>
    <row r="336" customFormat="false" ht="15" hidden="false" customHeight="false" outlineLevel="0" collapsed="false">
      <c r="A336" s="0" t="s">
        <v>71</v>
      </c>
      <c r="B336" s="0" t="s">
        <v>11</v>
      </c>
      <c r="C336" s="2" t="n">
        <v>14.5</v>
      </c>
      <c r="D336" s="3" t="n">
        <v>26.1</v>
      </c>
    </row>
    <row r="337" customFormat="false" ht="15" hidden="false" customHeight="false" outlineLevel="0" collapsed="false">
      <c r="A337" s="0" t="s">
        <v>71</v>
      </c>
      <c r="B337" s="0" t="s">
        <v>15</v>
      </c>
      <c r="C337" s="2" t="n">
        <v>7.1</v>
      </c>
      <c r="D337" s="3" t="n">
        <v>17.75</v>
      </c>
    </row>
    <row r="338" customFormat="false" ht="15" hidden="false" customHeight="false" outlineLevel="0" collapsed="false">
      <c r="A338" s="0" t="s">
        <v>71</v>
      </c>
      <c r="B338" s="0" t="s">
        <v>8</v>
      </c>
      <c r="C338" s="2" t="n">
        <v>10.4</v>
      </c>
      <c r="D338" s="3" t="n">
        <v>15.6</v>
      </c>
    </row>
    <row r="339" customFormat="false" ht="15" hidden="false" customHeight="false" outlineLevel="0" collapsed="false">
      <c r="A339" s="0" t="s">
        <v>72</v>
      </c>
      <c r="B339" s="0" t="s">
        <v>5</v>
      </c>
      <c r="C339" s="2" t="n">
        <v>11.8</v>
      </c>
      <c r="D339" s="3" t="n">
        <v>47.2</v>
      </c>
    </row>
    <row r="340" customFormat="false" ht="15" hidden="false" customHeight="false" outlineLevel="0" collapsed="false">
      <c r="A340" s="0" t="s">
        <v>72</v>
      </c>
      <c r="B340" s="0" t="s">
        <v>15</v>
      </c>
      <c r="C340" s="2" t="n">
        <v>11.5</v>
      </c>
      <c r="D340" s="3" t="n">
        <v>28.75</v>
      </c>
    </row>
    <row r="341" customFormat="false" ht="15" hidden="false" customHeight="false" outlineLevel="0" collapsed="false">
      <c r="A341" s="0" t="s">
        <v>72</v>
      </c>
      <c r="B341" s="0" t="s">
        <v>9</v>
      </c>
      <c r="C341" s="2" t="n">
        <v>10.3</v>
      </c>
      <c r="D341" s="3" t="n">
        <v>18.54</v>
      </c>
    </row>
    <row r="342" customFormat="false" ht="15" hidden="false" customHeight="false" outlineLevel="0" collapsed="false">
      <c r="A342" s="0" t="s">
        <v>72</v>
      </c>
      <c r="B342" s="0" t="s">
        <v>6</v>
      </c>
      <c r="C342" s="2" t="n">
        <v>6.9</v>
      </c>
      <c r="D342" s="3" t="n">
        <v>12.42</v>
      </c>
    </row>
    <row r="343" customFormat="false" ht="15" hidden="false" customHeight="false" outlineLevel="0" collapsed="false">
      <c r="A343" s="0" t="s">
        <v>73</v>
      </c>
      <c r="B343" s="0" t="s">
        <v>7</v>
      </c>
      <c r="C343" s="2" t="n">
        <v>19.4</v>
      </c>
      <c r="D343" s="3" t="n">
        <v>58.2</v>
      </c>
    </row>
    <row r="344" customFormat="false" ht="15" hidden="false" customHeight="false" outlineLevel="0" collapsed="false">
      <c r="A344" s="0" t="s">
        <v>73</v>
      </c>
      <c r="B344" s="0" t="s">
        <v>13</v>
      </c>
      <c r="C344" s="2" t="n">
        <v>19</v>
      </c>
      <c r="D344" s="3" t="n">
        <v>57</v>
      </c>
    </row>
    <row r="345" customFormat="false" ht="15" hidden="false" customHeight="false" outlineLevel="0" collapsed="false">
      <c r="A345" s="0" t="s">
        <v>73</v>
      </c>
      <c r="B345" s="0" t="s">
        <v>5</v>
      </c>
      <c r="C345" s="2" t="n">
        <v>10.3</v>
      </c>
      <c r="D345" s="3" t="n">
        <v>41.2</v>
      </c>
    </row>
    <row r="346" customFormat="false" ht="15" hidden="false" customHeight="false" outlineLevel="0" collapsed="false">
      <c r="A346" s="0" t="s">
        <v>73</v>
      </c>
      <c r="B346" s="0" t="s">
        <v>15</v>
      </c>
      <c r="C346" s="2" t="n">
        <v>15.3</v>
      </c>
      <c r="D346" s="3" t="n">
        <v>38.25</v>
      </c>
    </row>
    <row r="347" customFormat="false" ht="15" hidden="false" customHeight="false" outlineLevel="0" collapsed="false">
      <c r="A347" s="0" t="s">
        <v>73</v>
      </c>
      <c r="B347" s="0" t="s">
        <v>9</v>
      </c>
      <c r="C347" s="2" t="n">
        <v>15.6</v>
      </c>
      <c r="D347" s="3" t="n">
        <v>28.08</v>
      </c>
    </row>
    <row r="348" customFormat="false" ht="15" hidden="false" customHeight="false" outlineLevel="0" collapsed="false">
      <c r="A348" s="0" t="s">
        <v>73</v>
      </c>
      <c r="B348" s="0" t="s">
        <v>14</v>
      </c>
      <c r="C348" s="2" t="n">
        <v>16.2</v>
      </c>
      <c r="D348" s="3" t="n">
        <v>27.54</v>
      </c>
    </row>
    <row r="349" customFormat="false" ht="15" hidden="false" customHeight="false" outlineLevel="0" collapsed="false">
      <c r="A349" s="0" t="s">
        <v>73</v>
      </c>
      <c r="B349" s="0" t="s">
        <v>10</v>
      </c>
      <c r="C349" s="2" t="n">
        <v>6.9</v>
      </c>
      <c r="D349" s="3" t="n">
        <v>9.66</v>
      </c>
    </row>
    <row r="350" customFormat="false" ht="15" hidden="false" customHeight="false" outlineLevel="0" collapsed="false">
      <c r="A350" s="0" t="s">
        <v>74</v>
      </c>
      <c r="B350" s="0" t="s">
        <v>13</v>
      </c>
      <c r="C350" s="2" t="n">
        <v>15.3</v>
      </c>
      <c r="D350" s="3" t="n">
        <v>45.9</v>
      </c>
    </row>
    <row r="351" customFormat="false" ht="15" hidden="false" customHeight="false" outlineLevel="0" collapsed="false">
      <c r="A351" s="0" t="s">
        <v>74</v>
      </c>
      <c r="B351" s="0" t="s">
        <v>15</v>
      </c>
      <c r="C351" s="2" t="n">
        <v>11.6</v>
      </c>
      <c r="D351" s="3" t="n">
        <v>29</v>
      </c>
    </row>
    <row r="352" customFormat="false" ht="15" hidden="false" customHeight="false" outlineLevel="0" collapsed="false">
      <c r="A352" s="0" t="s">
        <v>74</v>
      </c>
      <c r="B352" s="0" t="s">
        <v>7</v>
      </c>
      <c r="C352" s="2" t="n">
        <v>9.6</v>
      </c>
      <c r="D352" s="3" t="n">
        <v>28.8</v>
      </c>
    </row>
    <row r="353" customFormat="false" ht="15" hidden="false" customHeight="false" outlineLevel="0" collapsed="false">
      <c r="A353" s="0" t="s">
        <v>74</v>
      </c>
      <c r="B353" s="0" t="s">
        <v>11</v>
      </c>
      <c r="C353" s="2" t="n">
        <v>13.6</v>
      </c>
      <c r="D353" s="3" t="n">
        <v>24.48</v>
      </c>
    </row>
    <row r="354" customFormat="false" ht="15" hidden="false" customHeight="false" outlineLevel="0" collapsed="false">
      <c r="A354" s="0" t="s">
        <v>74</v>
      </c>
      <c r="B354" s="0" t="s">
        <v>14</v>
      </c>
      <c r="C354" s="2" t="n">
        <v>12.2</v>
      </c>
      <c r="D354" s="3" t="n">
        <v>20.74</v>
      </c>
    </row>
    <row r="355" customFormat="false" ht="15" hidden="false" customHeight="false" outlineLevel="0" collapsed="false">
      <c r="A355" s="0" t="s">
        <v>75</v>
      </c>
      <c r="B355" s="0" t="s">
        <v>13</v>
      </c>
      <c r="C355" s="2" t="n">
        <v>21.5</v>
      </c>
      <c r="D355" s="3" t="n">
        <v>64.5</v>
      </c>
    </row>
    <row r="356" customFormat="false" ht="15" hidden="false" customHeight="false" outlineLevel="0" collapsed="false">
      <c r="A356" s="0" t="s">
        <v>75</v>
      </c>
      <c r="B356" s="0" t="s">
        <v>7</v>
      </c>
      <c r="C356" s="2" t="n">
        <v>8.7</v>
      </c>
      <c r="D356" s="3" t="n">
        <v>26.1</v>
      </c>
    </row>
    <row r="357" customFormat="false" ht="15" hidden="false" customHeight="false" outlineLevel="0" collapsed="false">
      <c r="A357" s="0" t="s">
        <v>75</v>
      </c>
      <c r="B357" s="0" t="s">
        <v>6</v>
      </c>
      <c r="C357" s="2" t="n">
        <v>12.5</v>
      </c>
      <c r="D357" s="3" t="n">
        <v>22.5</v>
      </c>
    </row>
    <row r="358" customFormat="false" ht="15" hidden="false" customHeight="false" outlineLevel="0" collapsed="false">
      <c r="A358" s="0" t="s">
        <v>75</v>
      </c>
      <c r="B358" s="0" t="s">
        <v>8</v>
      </c>
      <c r="C358" s="2" t="n">
        <v>7.3</v>
      </c>
      <c r="D358" s="3" t="n">
        <v>10.95</v>
      </c>
    </row>
    <row r="359" customFormat="false" ht="15" hidden="false" customHeight="false" outlineLevel="0" collapsed="false">
      <c r="A359" s="0" t="s">
        <v>76</v>
      </c>
      <c r="B359" s="0" t="s">
        <v>14</v>
      </c>
      <c r="C359" s="2" t="n">
        <v>25.3</v>
      </c>
      <c r="D359" s="3" t="n">
        <v>43.01</v>
      </c>
    </row>
    <row r="360" customFormat="false" ht="15" hidden="false" customHeight="false" outlineLevel="0" collapsed="false">
      <c r="A360" s="0" t="s">
        <v>76</v>
      </c>
      <c r="B360" s="0" t="s">
        <v>7</v>
      </c>
      <c r="C360" s="2" t="n">
        <v>11.8</v>
      </c>
      <c r="D360" s="3" t="n">
        <v>35.4</v>
      </c>
    </row>
    <row r="361" customFormat="false" ht="15" hidden="false" customHeight="false" outlineLevel="0" collapsed="false">
      <c r="A361" s="0" t="s">
        <v>76</v>
      </c>
      <c r="B361" s="0" t="s">
        <v>13</v>
      </c>
      <c r="C361" s="2" t="n">
        <v>8.6</v>
      </c>
      <c r="D361" s="3" t="n">
        <v>25.8</v>
      </c>
    </row>
    <row r="362" customFormat="false" ht="15" hidden="false" customHeight="false" outlineLevel="0" collapsed="false">
      <c r="A362" s="0" t="s">
        <v>76</v>
      </c>
      <c r="B362" s="0" t="s">
        <v>9</v>
      </c>
      <c r="C362" s="2" t="n">
        <v>11.1</v>
      </c>
      <c r="D362" s="3" t="n">
        <v>19.98</v>
      </c>
    </row>
    <row r="363" customFormat="false" ht="15" hidden="false" customHeight="false" outlineLevel="0" collapsed="false">
      <c r="A363" s="0" t="s">
        <v>76</v>
      </c>
      <c r="B363" s="0" t="s">
        <v>11</v>
      </c>
      <c r="C363" s="2" t="n">
        <v>6.9</v>
      </c>
      <c r="D363" s="3" t="n">
        <v>12.42</v>
      </c>
    </row>
    <row r="364" customFormat="false" ht="15" hidden="false" customHeight="false" outlineLevel="0" collapsed="false">
      <c r="A364" s="0" t="s">
        <v>77</v>
      </c>
      <c r="B364" s="0" t="s">
        <v>9</v>
      </c>
      <c r="C364" s="2" t="n">
        <v>26.1</v>
      </c>
      <c r="D364" s="3" t="n">
        <v>46.98</v>
      </c>
    </row>
    <row r="365" customFormat="false" ht="15" hidden="false" customHeight="false" outlineLevel="0" collapsed="false">
      <c r="A365" s="0" t="s">
        <v>77</v>
      </c>
      <c r="B365" s="0" t="s">
        <v>8</v>
      </c>
      <c r="C365" s="2" t="n">
        <v>17.8</v>
      </c>
      <c r="D365" s="3" t="n">
        <v>26.7</v>
      </c>
    </row>
    <row r="366" customFormat="false" ht="15" hidden="false" customHeight="false" outlineLevel="0" collapsed="false">
      <c r="A366" s="0" t="s">
        <v>77</v>
      </c>
      <c r="B366" s="0" t="s">
        <v>15</v>
      </c>
      <c r="C366" s="2" t="n">
        <v>10.1</v>
      </c>
      <c r="D366" s="3" t="n">
        <v>25.25</v>
      </c>
    </row>
    <row r="367" customFormat="false" ht="15" hidden="false" customHeight="false" outlineLevel="0" collapsed="false">
      <c r="A367" s="0" t="s">
        <v>77</v>
      </c>
      <c r="B367" s="0" t="s">
        <v>10</v>
      </c>
      <c r="C367" s="2" t="n">
        <v>16.3</v>
      </c>
      <c r="D367" s="3" t="n">
        <v>22.82</v>
      </c>
    </row>
    <row r="368" customFormat="false" ht="15" hidden="false" customHeight="false" outlineLevel="0" collapsed="false">
      <c r="A368" s="0" t="s">
        <v>77</v>
      </c>
      <c r="B368" s="0" t="s">
        <v>7</v>
      </c>
      <c r="C368" s="2" t="n">
        <v>7.5</v>
      </c>
      <c r="D368" s="3" t="n">
        <v>22.5</v>
      </c>
    </row>
    <row r="369" customFormat="false" ht="15" hidden="false" customHeight="false" outlineLevel="0" collapsed="false">
      <c r="A369" s="0" t="s">
        <v>77</v>
      </c>
      <c r="B369" s="0" t="s">
        <v>14</v>
      </c>
      <c r="C369" s="2" t="n">
        <v>9</v>
      </c>
      <c r="D369" s="3" t="n">
        <v>15.3</v>
      </c>
    </row>
    <row r="370" customFormat="false" ht="15" hidden="false" customHeight="false" outlineLevel="0" collapsed="false">
      <c r="A370" s="0" t="s">
        <v>78</v>
      </c>
      <c r="B370" s="0" t="s">
        <v>7</v>
      </c>
      <c r="C370" s="2" t="n">
        <v>25</v>
      </c>
      <c r="D370" s="3" t="n">
        <v>75</v>
      </c>
    </row>
    <row r="371" customFormat="false" ht="15" hidden="false" customHeight="false" outlineLevel="0" collapsed="false">
      <c r="A371" s="0" t="s">
        <v>78</v>
      </c>
      <c r="B371" s="0" t="s">
        <v>5</v>
      </c>
      <c r="C371" s="2" t="n">
        <v>17.4</v>
      </c>
      <c r="D371" s="3" t="n">
        <v>69.6</v>
      </c>
    </row>
    <row r="372" customFormat="false" ht="15" hidden="false" customHeight="false" outlineLevel="0" collapsed="false">
      <c r="A372" s="0" t="s">
        <v>78</v>
      </c>
      <c r="B372" s="0" t="s">
        <v>9</v>
      </c>
      <c r="C372" s="2" t="n">
        <v>17.4</v>
      </c>
      <c r="D372" s="3" t="n">
        <v>31.32</v>
      </c>
    </row>
    <row r="373" customFormat="false" ht="15" hidden="false" customHeight="false" outlineLevel="0" collapsed="false">
      <c r="A373" s="0" t="s">
        <v>78</v>
      </c>
      <c r="B373" s="0" t="s">
        <v>10</v>
      </c>
      <c r="C373" s="2" t="n">
        <v>19.3</v>
      </c>
      <c r="D373" s="3" t="n">
        <v>27.02</v>
      </c>
    </row>
    <row r="374" customFormat="false" ht="15" hidden="false" customHeight="false" outlineLevel="0" collapsed="false">
      <c r="A374" s="0" t="s">
        <v>78</v>
      </c>
      <c r="B374" s="0" t="s">
        <v>13</v>
      </c>
      <c r="C374" s="2" t="n">
        <v>8.5</v>
      </c>
      <c r="D374" s="3" t="n">
        <v>25.5</v>
      </c>
    </row>
    <row r="375" customFormat="false" ht="15" hidden="false" customHeight="false" outlineLevel="0" collapsed="false">
      <c r="A375" s="0" t="s">
        <v>78</v>
      </c>
      <c r="B375" s="0" t="s">
        <v>8</v>
      </c>
      <c r="C375" s="2" t="n">
        <v>12.1</v>
      </c>
      <c r="D375" s="3" t="n">
        <v>18.15</v>
      </c>
    </row>
    <row r="376" customFormat="false" ht="15" hidden="false" customHeight="false" outlineLevel="0" collapsed="false">
      <c r="A376" s="0" t="s">
        <v>79</v>
      </c>
      <c r="B376" s="0" t="s">
        <v>5</v>
      </c>
      <c r="C376" s="2" t="n">
        <v>20.4</v>
      </c>
      <c r="D376" s="3" t="n">
        <v>81.6</v>
      </c>
    </row>
    <row r="377" customFormat="false" ht="15" hidden="false" customHeight="false" outlineLevel="0" collapsed="false">
      <c r="A377" s="0" t="s">
        <v>79</v>
      </c>
      <c r="B377" s="0" t="s">
        <v>7</v>
      </c>
      <c r="C377" s="2" t="n">
        <v>18.2</v>
      </c>
      <c r="D377" s="3" t="n">
        <v>54.6</v>
      </c>
    </row>
    <row r="378" customFormat="false" ht="15" hidden="false" customHeight="false" outlineLevel="0" collapsed="false">
      <c r="A378" s="0" t="s">
        <v>79</v>
      </c>
      <c r="B378" s="0" t="s">
        <v>15</v>
      </c>
      <c r="C378" s="2" t="n">
        <v>17.6</v>
      </c>
      <c r="D378" s="3" t="n">
        <v>44</v>
      </c>
    </row>
    <row r="379" customFormat="false" ht="15" hidden="false" customHeight="false" outlineLevel="0" collapsed="false">
      <c r="A379" s="0" t="s">
        <v>79</v>
      </c>
      <c r="B379" s="0" t="s">
        <v>10</v>
      </c>
      <c r="C379" s="2" t="n">
        <v>14</v>
      </c>
      <c r="D379" s="3" t="n">
        <v>19.6</v>
      </c>
    </row>
    <row r="380" customFormat="false" ht="15" hidden="false" customHeight="false" outlineLevel="0" collapsed="false">
      <c r="A380" s="0" t="s">
        <v>80</v>
      </c>
      <c r="B380" s="0" t="s">
        <v>7</v>
      </c>
      <c r="C380" s="2" t="n">
        <v>13.8</v>
      </c>
      <c r="D380" s="3" t="n">
        <v>41.4</v>
      </c>
    </row>
    <row r="381" customFormat="false" ht="15" hidden="false" customHeight="false" outlineLevel="0" collapsed="false">
      <c r="A381" s="0" t="s">
        <v>80</v>
      </c>
      <c r="B381" s="0" t="s">
        <v>5</v>
      </c>
      <c r="C381" s="2" t="n">
        <v>9.4</v>
      </c>
      <c r="D381" s="3" t="n">
        <v>37.6</v>
      </c>
    </row>
    <row r="382" customFormat="false" ht="15" hidden="false" customHeight="false" outlineLevel="0" collapsed="false">
      <c r="A382" s="0" t="s">
        <v>80</v>
      </c>
      <c r="B382" s="0" t="s">
        <v>10</v>
      </c>
      <c r="C382" s="2" t="n">
        <v>17.3</v>
      </c>
      <c r="D382" s="3" t="n">
        <v>24.22</v>
      </c>
    </row>
    <row r="383" customFormat="false" ht="15" hidden="false" customHeight="false" outlineLevel="0" collapsed="false">
      <c r="A383" s="0" t="s">
        <v>80</v>
      </c>
      <c r="B383" s="0" t="s">
        <v>11</v>
      </c>
      <c r="C383" s="2" t="n">
        <v>12.6</v>
      </c>
      <c r="D383" s="3" t="n">
        <v>22.68</v>
      </c>
    </row>
    <row r="384" customFormat="false" ht="15" hidden="false" customHeight="false" outlineLevel="0" collapsed="false">
      <c r="A384" s="0" t="s">
        <v>80</v>
      </c>
      <c r="B384" s="0" t="s">
        <v>15</v>
      </c>
      <c r="C384" s="2" t="n">
        <v>7.8</v>
      </c>
      <c r="D384" s="3" t="n">
        <v>19.5</v>
      </c>
    </row>
    <row r="385" customFormat="false" ht="15" hidden="false" customHeight="false" outlineLevel="0" collapsed="false">
      <c r="A385" s="0" t="s">
        <v>81</v>
      </c>
      <c r="B385" s="0" t="s">
        <v>9</v>
      </c>
      <c r="C385" s="2" t="n">
        <v>18.6</v>
      </c>
      <c r="D385" s="3" t="n">
        <v>33.48</v>
      </c>
    </row>
    <row r="386" customFormat="false" ht="15" hidden="false" customHeight="false" outlineLevel="0" collapsed="false">
      <c r="A386" s="0" t="s">
        <v>81</v>
      </c>
      <c r="B386" s="0" t="s">
        <v>15</v>
      </c>
      <c r="C386" s="2" t="n">
        <v>12.4</v>
      </c>
      <c r="D386" s="3" t="n">
        <v>31</v>
      </c>
    </row>
    <row r="387" customFormat="false" ht="15" hidden="false" customHeight="false" outlineLevel="0" collapsed="false">
      <c r="A387" s="0" t="s">
        <v>81</v>
      </c>
      <c r="B387" s="0" t="s">
        <v>10</v>
      </c>
      <c r="C387" s="2" t="n">
        <v>21.9</v>
      </c>
      <c r="D387" s="3" t="n">
        <v>30.66</v>
      </c>
    </row>
    <row r="388" customFormat="false" ht="15" hidden="false" customHeight="false" outlineLevel="0" collapsed="false">
      <c r="A388" s="0" t="s">
        <v>81</v>
      </c>
      <c r="B388" s="0" t="s">
        <v>11</v>
      </c>
      <c r="C388" s="2" t="n">
        <v>14.9</v>
      </c>
      <c r="D388" s="3" t="n">
        <v>26.82</v>
      </c>
    </row>
    <row r="389" customFormat="false" ht="15" hidden="false" customHeight="false" outlineLevel="0" collapsed="false">
      <c r="A389" s="0" t="s">
        <v>81</v>
      </c>
      <c r="B389" s="0" t="s">
        <v>7</v>
      </c>
      <c r="C389" s="2" t="n">
        <v>5.5</v>
      </c>
      <c r="D389" s="3" t="n">
        <v>16.5</v>
      </c>
    </row>
    <row r="390" customFormat="false" ht="15" hidden="false" customHeight="false" outlineLevel="0" collapsed="false">
      <c r="A390" s="0" t="s">
        <v>82</v>
      </c>
      <c r="B390" s="0" t="s">
        <v>13</v>
      </c>
      <c r="C390" s="2" t="n">
        <v>18.7</v>
      </c>
      <c r="D390" s="3" t="n">
        <v>56.1</v>
      </c>
    </row>
    <row r="391" customFormat="false" ht="15" hidden="false" customHeight="false" outlineLevel="0" collapsed="false">
      <c r="A391" s="0" t="s">
        <v>82</v>
      </c>
      <c r="B391" s="0" t="s">
        <v>9</v>
      </c>
      <c r="C391" s="2" t="n">
        <v>24.7</v>
      </c>
      <c r="D391" s="3" t="n">
        <v>44.46</v>
      </c>
    </row>
    <row r="392" customFormat="false" ht="15" hidden="false" customHeight="false" outlineLevel="0" collapsed="false">
      <c r="A392" s="0" t="s">
        <v>82</v>
      </c>
      <c r="B392" s="0" t="s">
        <v>15</v>
      </c>
      <c r="C392" s="2" t="n">
        <v>10.4</v>
      </c>
      <c r="D392" s="3" t="n">
        <v>26</v>
      </c>
    </row>
    <row r="393" customFormat="false" ht="15" hidden="false" customHeight="false" outlineLevel="0" collapsed="false">
      <c r="A393" s="0" t="s">
        <v>82</v>
      </c>
      <c r="B393" s="0" t="s">
        <v>7</v>
      </c>
      <c r="C393" s="2" t="n">
        <v>8.3</v>
      </c>
      <c r="D393" s="3" t="n">
        <v>24.9</v>
      </c>
    </row>
    <row r="394" customFormat="false" ht="15" hidden="false" customHeight="false" outlineLevel="0" collapsed="false">
      <c r="A394" s="0" t="s">
        <v>83</v>
      </c>
      <c r="B394" s="0" t="s">
        <v>5</v>
      </c>
      <c r="C394" s="2" t="n">
        <v>22</v>
      </c>
      <c r="D394" s="3" t="n">
        <v>88</v>
      </c>
    </row>
    <row r="395" customFormat="false" ht="15" hidden="false" customHeight="false" outlineLevel="0" collapsed="false">
      <c r="A395" s="0" t="s">
        <v>83</v>
      </c>
      <c r="B395" s="0" t="s">
        <v>11</v>
      </c>
      <c r="C395" s="2" t="n">
        <v>14.9</v>
      </c>
      <c r="D395" s="3" t="n">
        <v>26.82</v>
      </c>
    </row>
    <row r="396" customFormat="false" ht="15" hidden="false" customHeight="false" outlineLevel="0" collapsed="false">
      <c r="A396" s="0" t="s">
        <v>83</v>
      </c>
      <c r="B396" s="0" t="s">
        <v>8</v>
      </c>
      <c r="C396" s="2" t="n">
        <v>16</v>
      </c>
      <c r="D396" s="3" t="n">
        <v>24</v>
      </c>
    </row>
    <row r="397" customFormat="false" ht="15" hidden="false" customHeight="false" outlineLevel="0" collapsed="false">
      <c r="A397" s="0" t="s">
        <v>83</v>
      </c>
      <c r="B397" s="0" t="s">
        <v>6</v>
      </c>
      <c r="C397" s="2" t="n">
        <v>8</v>
      </c>
      <c r="D397" s="3" t="n">
        <v>14.4</v>
      </c>
    </row>
    <row r="398" customFormat="false" ht="15" hidden="false" customHeight="false" outlineLevel="0" collapsed="false">
      <c r="A398" s="0" t="s">
        <v>84</v>
      </c>
      <c r="B398" s="0" t="s">
        <v>13</v>
      </c>
      <c r="C398" s="2" t="n">
        <v>13.5</v>
      </c>
      <c r="D398" s="3" t="n">
        <v>40.5</v>
      </c>
    </row>
    <row r="399" customFormat="false" ht="15" hidden="false" customHeight="false" outlineLevel="0" collapsed="false">
      <c r="A399" s="0" t="s">
        <v>84</v>
      </c>
      <c r="B399" s="0" t="s">
        <v>7</v>
      </c>
      <c r="C399" s="2" t="n">
        <v>9.4</v>
      </c>
      <c r="D399" s="3" t="n">
        <v>28.2</v>
      </c>
    </row>
    <row r="400" customFormat="false" ht="15" hidden="false" customHeight="false" outlineLevel="0" collapsed="false">
      <c r="A400" s="0" t="s">
        <v>84</v>
      </c>
      <c r="B400" s="0" t="s">
        <v>8</v>
      </c>
      <c r="C400" s="2" t="n">
        <v>16.7</v>
      </c>
      <c r="D400" s="3" t="n">
        <v>25.05</v>
      </c>
    </row>
    <row r="401" customFormat="false" ht="15" hidden="false" customHeight="false" outlineLevel="0" collapsed="false">
      <c r="A401" s="0" t="s">
        <v>84</v>
      </c>
      <c r="B401" s="0" t="s">
        <v>14</v>
      </c>
      <c r="C401" s="2" t="n">
        <v>9.8</v>
      </c>
      <c r="D401" s="3" t="n">
        <v>16.66</v>
      </c>
    </row>
    <row r="402" customFormat="false" ht="15" hidden="false" customHeight="false" outlineLevel="0" collapsed="false">
      <c r="A402" s="0" t="s">
        <v>85</v>
      </c>
      <c r="B402" s="0" t="s">
        <v>13</v>
      </c>
      <c r="C402" s="2" t="n">
        <v>16.9</v>
      </c>
      <c r="D402" s="3" t="n">
        <v>50.7</v>
      </c>
    </row>
    <row r="403" customFormat="false" ht="15" hidden="false" customHeight="false" outlineLevel="0" collapsed="false">
      <c r="A403" s="0" t="s">
        <v>85</v>
      </c>
      <c r="B403" s="0" t="s">
        <v>6</v>
      </c>
      <c r="C403" s="2" t="n">
        <v>22.3</v>
      </c>
      <c r="D403" s="3" t="n">
        <v>40.14</v>
      </c>
    </row>
    <row r="404" customFormat="false" ht="15" hidden="false" customHeight="false" outlineLevel="0" collapsed="false">
      <c r="A404" s="0" t="s">
        <v>85</v>
      </c>
      <c r="B404" s="0" t="s">
        <v>7</v>
      </c>
      <c r="C404" s="2" t="n">
        <v>13.2</v>
      </c>
      <c r="D404" s="3" t="n">
        <v>39.6</v>
      </c>
    </row>
    <row r="405" customFormat="false" ht="15" hidden="false" customHeight="false" outlineLevel="0" collapsed="false">
      <c r="A405" s="0" t="s">
        <v>85</v>
      </c>
      <c r="B405" s="0" t="s">
        <v>14</v>
      </c>
      <c r="C405" s="2" t="n">
        <v>21.5</v>
      </c>
      <c r="D405" s="3" t="n">
        <v>36.55</v>
      </c>
    </row>
    <row r="406" customFormat="false" ht="15" hidden="false" customHeight="false" outlineLevel="0" collapsed="false">
      <c r="A406" s="0" t="s">
        <v>85</v>
      </c>
      <c r="B406" s="0" t="s">
        <v>11</v>
      </c>
      <c r="C406" s="2" t="n">
        <v>9.5</v>
      </c>
      <c r="D406" s="3" t="n">
        <v>17.1</v>
      </c>
    </row>
    <row r="407" customFormat="false" ht="15" hidden="false" customHeight="false" outlineLevel="0" collapsed="false">
      <c r="A407" s="0" t="s">
        <v>86</v>
      </c>
      <c r="B407" s="0" t="s">
        <v>15</v>
      </c>
      <c r="C407" s="2" t="n">
        <v>27.2</v>
      </c>
      <c r="D407" s="3" t="n">
        <v>68</v>
      </c>
    </row>
    <row r="408" customFormat="false" ht="15" hidden="false" customHeight="false" outlineLevel="0" collapsed="false">
      <c r="A408" s="0" t="s">
        <v>86</v>
      </c>
      <c r="B408" s="0" t="s">
        <v>5</v>
      </c>
      <c r="C408" s="2" t="n">
        <v>16.8</v>
      </c>
      <c r="D408" s="3" t="n">
        <v>67.2</v>
      </c>
    </row>
    <row r="409" customFormat="false" ht="15" hidden="false" customHeight="false" outlineLevel="0" collapsed="false">
      <c r="A409" s="0" t="s">
        <v>86</v>
      </c>
      <c r="B409" s="0" t="s">
        <v>7</v>
      </c>
      <c r="C409" s="2" t="n">
        <v>8</v>
      </c>
      <c r="D409" s="3" t="n">
        <v>24</v>
      </c>
    </row>
    <row r="410" customFormat="false" ht="15" hidden="false" customHeight="false" outlineLevel="0" collapsed="false">
      <c r="A410" s="0" t="s">
        <v>86</v>
      </c>
      <c r="B410" s="0" t="s">
        <v>14</v>
      </c>
      <c r="C410" s="2" t="n">
        <v>11</v>
      </c>
      <c r="D410" s="3" t="n">
        <v>18.7</v>
      </c>
    </row>
    <row r="411" customFormat="false" ht="15" hidden="false" customHeight="false" outlineLevel="0" collapsed="false">
      <c r="A411" s="0" t="s">
        <v>86</v>
      </c>
      <c r="B411" s="0" t="s">
        <v>11</v>
      </c>
      <c r="C411" s="2" t="n">
        <v>8</v>
      </c>
      <c r="D411" s="3" t="n">
        <v>14.4</v>
      </c>
    </row>
    <row r="412" customFormat="false" ht="15" hidden="false" customHeight="false" outlineLevel="0" collapsed="false">
      <c r="A412" s="0" t="s">
        <v>86</v>
      </c>
      <c r="B412" s="0" t="s">
        <v>10</v>
      </c>
      <c r="C412" s="2" t="n">
        <v>6.3</v>
      </c>
      <c r="D412" s="3" t="n">
        <v>8.82</v>
      </c>
    </row>
    <row r="413" customFormat="false" ht="15" hidden="false" customHeight="false" outlineLevel="0" collapsed="false">
      <c r="A413" s="0" t="s">
        <v>87</v>
      </c>
      <c r="B413" s="0" t="s">
        <v>7</v>
      </c>
      <c r="C413" s="2" t="n">
        <v>13.3</v>
      </c>
      <c r="D413" s="3" t="n">
        <v>39.9</v>
      </c>
    </row>
    <row r="414" customFormat="false" ht="15" hidden="false" customHeight="false" outlineLevel="0" collapsed="false">
      <c r="A414" s="0" t="s">
        <v>87</v>
      </c>
      <c r="B414" s="0" t="s">
        <v>9</v>
      </c>
      <c r="C414" s="2" t="n">
        <v>19.3</v>
      </c>
      <c r="D414" s="3" t="n">
        <v>34.74</v>
      </c>
    </row>
    <row r="415" customFormat="false" ht="15" hidden="false" customHeight="false" outlineLevel="0" collapsed="false">
      <c r="A415" s="0" t="s">
        <v>87</v>
      </c>
      <c r="B415" s="0" t="s">
        <v>13</v>
      </c>
      <c r="C415" s="2" t="n">
        <v>7.8</v>
      </c>
      <c r="D415" s="3" t="n">
        <v>23.4</v>
      </c>
    </row>
    <row r="416" customFormat="false" ht="15" hidden="false" customHeight="false" outlineLevel="0" collapsed="false">
      <c r="A416" s="0" t="s">
        <v>87</v>
      </c>
      <c r="B416" s="0" t="s">
        <v>10</v>
      </c>
      <c r="C416" s="2" t="n">
        <v>16.2</v>
      </c>
      <c r="D416" s="3" t="n">
        <v>22.68</v>
      </c>
    </row>
    <row r="417" customFormat="false" ht="15" hidden="false" customHeight="false" outlineLevel="0" collapsed="false">
      <c r="A417" s="0" t="s">
        <v>87</v>
      </c>
      <c r="B417" s="0" t="s">
        <v>6</v>
      </c>
      <c r="C417" s="2" t="n">
        <v>12.1</v>
      </c>
      <c r="D417" s="3" t="n">
        <v>21.78</v>
      </c>
    </row>
    <row r="418" customFormat="false" ht="15" hidden="false" customHeight="false" outlineLevel="0" collapsed="false">
      <c r="A418" s="0" t="s">
        <v>87</v>
      </c>
      <c r="B418" s="0" t="s">
        <v>15</v>
      </c>
      <c r="C418" s="2" t="n">
        <v>6.8</v>
      </c>
      <c r="D418" s="3" t="n">
        <v>17</v>
      </c>
    </row>
    <row r="419" customFormat="false" ht="15" hidden="false" customHeight="false" outlineLevel="0" collapsed="false">
      <c r="A419" s="0" t="s">
        <v>88</v>
      </c>
      <c r="B419" s="0" t="s">
        <v>9</v>
      </c>
      <c r="C419" s="2" t="n">
        <v>22.3</v>
      </c>
      <c r="D419" s="3" t="n">
        <v>40.14</v>
      </c>
    </row>
    <row r="420" customFormat="false" ht="15" hidden="false" customHeight="false" outlineLevel="0" collapsed="false">
      <c r="A420" s="0" t="s">
        <v>88</v>
      </c>
      <c r="B420" s="0" t="s">
        <v>13</v>
      </c>
      <c r="C420" s="2" t="n">
        <v>11.5</v>
      </c>
      <c r="D420" s="3" t="n">
        <v>34.5</v>
      </c>
    </row>
    <row r="421" customFormat="false" ht="15" hidden="false" customHeight="false" outlineLevel="0" collapsed="false">
      <c r="A421" s="0" t="s">
        <v>88</v>
      </c>
      <c r="B421" s="0" t="s">
        <v>10</v>
      </c>
      <c r="C421" s="2" t="n">
        <v>19.9</v>
      </c>
      <c r="D421" s="3" t="n">
        <v>27.86</v>
      </c>
    </row>
    <row r="422" customFormat="false" ht="15" hidden="false" customHeight="false" outlineLevel="0" collapsed="false">
      <c r="A422" s="0" t="s">
        <v>88</v>
      </c>
      <c r="B422" s="0" t="s">
        <v>6</v>
      </c>
      <c r="C422" s="2" t="n">
        <v>14.6</v>
      </c>
      <c r="D422" s="3" t="n">
        <v>26.28</v>
      </c>
    </row>
    <row r="423" customFormat="false" ht="15" hidden="false" customHeight="false" outlineLevel="0" collapsed="false">
      <c r="A423" s="0" t="s">
        <v>88</v>
      </c>
      <c r="B423" s="0" t="s">
        <v>5</v>
      </c>
      <c r="C423" s="2" t="n">
        <v>6.1</v>
      </c>
      <c r="D423" s="3" t="n">
        <v>24.4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B1" s="1" t="s">
        <v>3</v>
      </c>
    </row>
    <row r="2" customFormat="false" ht="15" hidden="false" customHeight="false" outlineLevel="0" collapsed="false">
      <c r="A2" s="0" t="s">
        <v>4</v>
      </c>
      <c r="B2" s="3" t="n">
        <f aca="false">SUMIF(Rohdaten!A2:A423,A2,Rohdaten!D2:D423)</f>
        <v>161.29</v>
      </c>
    </row>
    <row r="3" customFormat="false" ht="15" hidden="false" customHeight="false" outlineLevel="0" collapsed="false">
      <c r="A3" s="0" t="s">
        <v>12</v>
      </c>
      <c r="B3" s="3" t="n">
        <f aca="false">SUMIF(Rohdaten!A2:A423,A3,Rohdaten!D2:D423)</f>
        <v>225.44</v>
      </c>
    </row>
    <row r="4" customFormat="false" ht="15" hidden="false" customHeight="false" outlineLevel="0" collapsed="false">
      <c r="A4" s="0" t="s">
        <v>16</v>
      </c>
      <c r="B4" s="3" t="n">
        <f aca="false">SUMIF(Rohdaten!A2:A423,A4,Rohdaten!D2:D423)</f>
        <v>176.88</v>
      </c>
    </row>
    <row r="5" customFormat="false" ht="15" hidden="false" customHeight="false" outlineLevel="0" collapsed="false">
      <c r="A5" s="0" t="s">
        <v>17</v>
      </c>
      <c r="B5" s="3" t="n">
        <f aca="false">SUMIF(Rohdaten!A2:A423,A5,Rohdaten!D2:D423)</f>
        <v>147.44</v>
      </c>
    </row>
    <row r="6" customFormat="false" ht="15" hidden="false" customHeight="false" outlineLevel="0" collapsed="false">
      <c r="A6" s="0" t="s">
        <v>18</v>
      </c>
      <c r="B6" s="3" t="n">
        <f aca="false">SUMIF(Rohdaten!A2:A423,A6,Rohdaten!D2:D423)</f>
        <v>203.81</v>
      </c>
    </row>
    <row r="7" customFormat="false" ht="15" hidden="false" customHeight="false" outlineLevel="0" collapsed="false">
      <c r="A7" s="0" t="s">
        <v>19</v>
      </c>
      <c r="B7" s="3" t="n">
        <f aca="false">SUMIF(Rohdaten!A2:A423,A7,Rohdaten!D2:D423)</f>
        <v>284.94</v>
      </c>
    </row>
    <row r="8" customFormat="false" ht="15" hidden="false" customHeight="false" outlineLevel="0" collapsed="false">
      <c r="A8" s="0" t="s">
        <v>20</v>
      </c>
      <c r="B8" s="3" t="n">
        <f aca="false">SUMIF(Rohdaten!A2:A423,A8,Rohdaten!D2:D423)</f>
        <v>94.9</v>
      </c>
    </row>
    <row r="9" customFormat="false" ht="15" hidden="false" customHeight="false" outlineLevel="0" collapsed="false">
      <c r="A9" s="0" t="s">
        <v>21</v>
      </c>
      <c r="B9" s="3" t="n">
        <f aca="false">SUMIF(Rohdaten!A2:A423,A9,Rohdaten!D2:D423)</f>
        <v>209.57</v>
      </c>
    </row>
    <row r="10" customFormat="false" ht="15" hidden="false" customHeight="false" outlineLevel="0" collapsed="false">
      <c r="A10" s="0" t="s">
        <v>22</v>
      </c>
      <c r="B10" s="3" t="n">
        <f aca="false">SUMIF(Rohdaten!A2:A423,A10,Rohdaten!D2:D423)</f>
        <v>190.84</v>
      </c>
    </row>
    <row r="11" customFormat="false" ht="15" hidden="false" customHeight="false" outlineLevel="0" collapsed="false">
      <c r="A11" s="0" t="s">
        <v>23</v>
      </c>
      <c r="B11" s="3" t="n">
        <f aca="false">SUMIF(Rohdaten!A2:A423,A11,Rohdaten!D2:D423)</f>
        <v>148</v>
      </c>
    </row>
    <row r="12" customFormat="false" ht="15" hidden="false" customHeight="false" outlineLevel="0" collapsed="false">
      <c r="A12" s="0" t="s">
        <v>24</v>
      </c>
      <c r="B12" s="3" t="n">
        <f aca="false">SUMIF(Rohdaten!A2:A423,A12,Rohdaten!D2:D423)</f>
        <v>117.82</v>
      </c>
    </row>
    <row r="13" customFormat="false" ht="15" hidden="false" customHeight="false" outlineLevel="0" collapsed="false">
      <c r="A13" s="0" t="s">
        <v>25</v>
      </c>
      <c r="B13" s="3" t="n">
        <f aca="false">SUMIF(Rohdaten!A2:A423,A13,Rohdaten!D2:D423)</f>
        <v>182.54</v>
      </c>
    </row>
    <row r="14" customFormat="false" ht="15" hidden="false" customHeight="false" outlineLevel="0" collapsed="false">
      <c r="A14" s="0" t="s">
        <v>26</v>
      </c>
      <c r="B14" s="3" t="n">
        <f aca="false">SUMIF(Rohdaten!A2:A423,A14,Rohdaten!D2:D423)</f>
        <v>274.72</v>
      </c>
    </row>
    <row r="15" customFormat="false" ht="15" hidden="false" customHeight="false" outlineLevel="0" collapsed="false">
      <c r="A15" s="0" t="s">
        <v>27</v>
      </c>
      <c r="B15" s="3" t="n">
        <f aca="false">SUMIF(Rohdaten!A2:A423,A15,Rohdaten!D2:D423)</f>
        <v>208.7</v>
      </c>
    </row>
    <row r="16" customFormat="false" ht="15" hidden="false" customHeight="false" outlineLevel="0" collapsed="false">
      <c r="A16" s="0" t="s">
        <v>28</v>
      </c>
      <c r="B16" s="3" t="n">
        <f aca="false">SUMIF(Rohdaten!A2:A423,A16,Rohdaten!D2:D423)</f>
        <v>293.31</v>
      </c>
    </row>
    <row r="17" customFormat="false" ht="15" hidden="false" customHeight="false" outlineLevel="0" collapsed="false">
      <c r="A17" s="0" t="s">
        <v>29</v>
      </c>
      <c r="B17" s="3" t="n">
        <f aca="false">SUMIF(Rohdaten!A2:A423,A17,Rohdaten!D2:D423)</f>
        <v>158.15</v>
      </c>
    </row>
    <row r="18" customFormat="false" ht="15" hidden="false" customHeight="false" outlineLevel="0" collapsed="false">
      <c r="A18" s="0" t="s">
        <v>30</v>
      </c>
      <c r="B18" s="3" t="n">
        <f aca="false">SUMIF(Rohdaten!A2:A423,A18,Rohdaten!D2:D423)</f>
        <v>109.37</v>
      </c>
    </row>
    <row r="19" customFormat="false" ht="15" hidden="false" customHeight="false" outlineLevel="0" collapsed="false">
      <c r="A19" s="0" t="s">
        <v>31</v>
      </c>
      <c r="B19" s="3" t="n">
        <f aca="false">SUMIF(Rohdaten!A2:A423,A19,Rohdaten!D2:D423)</f>
        <v>152.82</v>
      </c>
    </row>
    <row r="20" customFormat="false" ht="15" hidden="false" customHeight="false" outlineLevel="0" collapsed="false">
      <c r="A20" s="0" t="s">
        <v>32</v>
      </c>
      <c r="B20" s="3" t="n">
        <f aca="false">SUMIF(Rohdaten!A2:A423,A20,Rohdaten!D2:D423)</f>
        <v>191.29</v>
      </c>
    </row>
    <row r="21" customFormat="false" ht="15" hidden="false" customHeight="false" outlineLevel="0" collapsed="false">
      <c r="A21" s="0" t="s">
        <v>33</v>
      </c>
      <c r="B21" s="3" t="n">
        <f aca="false">SUMIF(Rohdaten!A2:A423,A21,Rohdaten!D2:D423)</f>
        <v>200.66</v>
      </c>
    </row>
    <row r="22" customFormat="false" ht="15" hidden="false" customHeight="false" outlineLevel="0" collapsed="false">
      <c r="A22" s="0" t="s">
        <v>34</v>
      </c>
      <c r="B22" s="3" t="n">
        <f aca="false">SUMIF(Rohdaten!A2:A423,A22,Rohdaten!D2:D423)</f>
        <v>115.7</v>
      </c>
    </row>
    <row r="23" customFormat="false" ht="15" hidden="false" customHeight="false" outlineLevel="0" collapsed="false">
      <c r="A23" s="0" t="s">
        <v>35</v>
      </c>
      <c r="B23" s="3" t="n">
        <f aca="false">SUMIF(Rohdaten!A2:A423,A23,Rohdaten!D2:D423)</f>
        <v>323.72</v>
      </c>
    </row>
    <row r="24" customFormat="false" ht="15" hidden="false" customHeight="false" outlineLevel="0" collapsed="false">
      <c r="A24" s="0" t="s">
        <v>36</v>
      </c>
      <c r="B24" s="3" t="n">
        <f aca="false">SUMIF(Rohdaten!A2:A423,A24,Rohdaten!D2:D423)</f>
        <v>163.13</v>
      </c>
    </row>
    <row r="25" customFormat="false" ht="15" hidden="false" customHeight="false" outlineLevel="0" collapsed="false">
      <c r="A25" s="0" t="s">
        <v>37</v>
      </c>
      <c r="B25" s="3" t="n">
        <f aca="false">SUMIF(Rohdaten!A2:A423,A25,Rohdaten!D2:D423)</f>
        <v>292.95</v>
      </c>
    </row>
    <row r="26" customFormat="false" ht="15" hidden="false" customHeight="false" outlineLevel="0" collapsed="false">
      <c r="A26" s="0" t="s">
        <v>38</v>
      </c>
      <c r="B26" s="3" t="n">
        <f aca="false">SUMIF(Rohdaten!A2:A423,A26,Rohdaten!D2:D423)</f>
        <v>96.02</v>
      </c>
    </row>
    <row r="27" customFormat="false" ht="15" hidden="false" customHeight="false" outlineLevel="0" collapsed="false">
      <c r="A27" s="0" t="s">
        <v>39</v>
      </c>
      <c r="B27" s="3" t="n">
        <f aca="false">SUMIF(Rohdaten!A2:A423,A27,Rohdaten!D2:D423)</f>
        <v>198.61</v>
      </c>
    </row>
    <row r="28" customFormat="false" ht="15" hidden="false" customHeight="false" outlineLevel="0" collapsed="false">
      <c r="A28" s="0" t="s">
        <v>40</v>
      </c>
      <c r="B28" s="3" t="n">
        <f aca="false">SUMIF(Rohdaten!A2:A423,A28,Rohdaten!D2:D423)</f>
        <v>214.8</v>
      </c>
    </row>
    <row r="29" customFormat="false" ht="15" hidden="false" customHeight="false" outlineLevel="0" collapsed="false">
      <c r="A29" s="0" t="s">
        <v>41</v>
      </c>
      <c r="B29" s="3" t="n">
        <f aca="false">SUMIF(Rohdaten!A2:A423,A29,Rohdaten!D2:D423)</f>
        <v>134.62</v>
      </c>
    </row>
    <row r="30" customFormat="false" ht="15" hidden="false" customHeight="false" outlineLevel="0" collapsed="false">
      <c r="A30" s="0" t="s">
        <v>42</v>
      </c>
      <c r="B30" s="3" t="n">
        <f aca="false">SUMIF(Rohdaten!A2:A423,A30,Rohdaten!D2:D423)</f>
        <v>319.78</v>
      </c>
    </row>
    <row r="31" customFormat="false" ht="15" hidden="false" customHeight="false" outlineLevel="0" collapsed="false">
      <c r="A31" s="0" t="s">
        <v>43</v>
      </c>
      <c r="B31" s="3" t="n">
        <f aca="false">SUMIF(Rohdaten!A2:A423,A31,Rohdaten!D2:D423)</f>
        <v>170.7</v>
      </c>
    </row>
    <row r="32" customFormat="false" ht="15" hidden="false" customHeight="false" outlineLevel="0" collapsed="false">
      <c r="A32" s="0" t="s">
        <v>44</v>
      </c>
      <c r="B32" s="3" t="n">
        <f aca="false">SUMIF(Rohdaten!A2:A423,A32,Rohdaten!D2:D423)</f>
        <v>107.15</v>
      </c>
    </row>
    <row r="33" customFormat="false" ht="15" hidden="false" customHeight="false" outlineLevel="0" collapsed="false">
      <c r="A33" s="0" t="s">
        <v>45</v>
      </c>
      <c r="B33" s="3" t="n">
        <f aca="false">SUMIF(Rohdaten!A2:A423,A33,Rohdaten!D2:D423)</f>
        <v>289.17</v>
      </c>
    </row>
    <row r="34" customFormat="false" ht="15" hidden="false" customHeight="false" outlineLevel="0" collapsed="false">
      <c r="A34" s="0" t="s">
        <v>46</v>
      </c>
      <c r="B34" s="3" t="n">
        <f aca="false">SUMIF(Rohdaten!A2:A423,A34,Rohdaten!D2:D423)</f>
        <v>160.5</v>
      </c>
    </row>
    <row r="35" customFormat="false" ht="15" hidden="false" customHeight="false" outlineLevel="0" collapsed="false">
      <c r="A35" s="0" t="s">
        <v>47</v>
      </c>
      <c r="B35" s="3" t="n">
        <f aca="false">SUMIF(Rohdaten!A2:A423,A35,Rohdaten!D2:D423)</f>
        <v>183.31</v>
      </c>
    </row>
    <row r="36" customFormat="false" ht="15" hidden="false" customHeight="false" outlineLevel="0" collapsed="false">
      <c r="A36" s="0" t="s">
        <v>48</v>
      </c>
      <c r="B36" s="3" t="n">
        <f aca="false">SUMIF(Rohdaten!A2:A423,A36,Rohdaten!D2:D423)</f>
        <v>170.89</v>
      </c>
    </row>
    <row r="37" customFormat="false" ht="15" hidden="false" customHeight="false" outlineLevel="0" collapsed="false">
      <c r="A37" s="0" t="s">
        <v>49</v>
      </c>
      <c r="B37" s="3" t="n">
        <f aca="false">SUMIF(Rohdaten!A2:A423,A37,Rohdaten!D2:D423)</f>
        <v>186.71</v>
      </c>
    </row>
    <row r="38" customFormat="false" ht="15" hidden="false" customHeight="false" outlineLevel="0" collapsed="false">
      <c r="A38" s="0" t="s">
        <v>50</v>
      </c>
      <c r="B38" s="3" t="n">
        <f aca="false">SUMIF(Rohdaten!A2:A423,A38,Rohdaten!D2:D423)</f>
        <v>249.78</v>
      </c>
    </row>
    <row r="39" customFormat="false" ht="15" hidden="false" customHeight="false" outlineLevel="0" collapsed="false">
      <c r="A39" s="0" t="s">
        <v>51</v>
      </c>
      <c r="B39" s="3" t="n">
        <f aca="false">SUMIF(Rohdaten!A2:A423,A39,Rohdaten!D2:D423)</f>
        <v>138.71</v>
      </c>
    </row>
    <row r="40" customFormat="false" ht="15" hidden="false" customHeight="false" outlineLevel="0" collapsed="false">
      <c r="A40" s="0" t="s">
        <v>52</v>
      </c>
      <c r="B40" s="3" t="n">
        <f aca="false">SUMIF(Rohdaten!A2:A423,A40,Rohdaten!D2:D423)</f>
        <v>109.37</v>
      </c>
    </row>
    <row r="41" customFormat="false" ht="15" hidden="false" customHeight="false" outlineLevel="0" collapsed="false">
      <c r="A41" s="0" t="s">
        <v>53</v>
      </c>
      <c r="B41" s="3" t="n">
        <f aca="false">SUMIF(Rohdaten!A2:A423,A41,Rohdaten!D2:D423)</f>
        <v>235.23</v>
      </c>
    </row>
    <row r="42" customFormat="false" ht="15" hidden="false" customHeight="false" outlineLevel="0" collapsed="false">
      <c r="A42" s="0" t="s">
        <v>54</v>
      </c>
      <c r="B42" s="3" t="n">
        <f aca="false">SUMIF(Rohdaten!A2:A423,A42,Rohdaten!D2:D423)</f>
        <v>200.08</v>
      </c>
    </row>
    <row r="43" customFormat="false" ht="15" hidden="false" customHeight="false" outlineLevel="0" collapsed="false">
      <c r="A43" s="0" t="s">
        <v>55</v>
      </c>
      <c r="B43" s="3" t="n">
        <f aca="false">SUMIF(Rohdaten!A2:A423,A43,Rohdaten!D2:D423)</f>
        <v>237.3</v>
      </c>
    </row>
    <row r="44" customFormat="false" ht="15" hidden="false" customHeight="false" outlineLevel="0" collapsed="false">
      <c r="A44" s="0" t="s">
        <v>56</v>
      </c>
      <c r="B44" s="3" t="n">
        <f aca="false">SUMIF(Rohdaten!A2:A423,A44,Rohdaten!D2:D423)</f>
        <v>262.5</v>
      </c>
    </row>
    <row r="45" customFormat="false" ht="15" hidden="false" customHeight="false" outlineLevel="0" collapsed="false">
      <c r="A45" s="0" t="s">
        <v>57</v>
      </c>
      <c r="B45" s="3" t="n">
        <f aca="false">SUMIF(Rohdaten!A2:A423,A45,Rohdaten!D2:D423)</f>
        <v>169.09</v>
      </c>
    </row>
    <row r="46" customFormat="false" ht="15" hidden="false" customHeight="false" outlineLevel="0" collapsed="false">
      <c r="A46" s="0" t="s">
        <v>58</v>
      </c>
      <c r="B46" s="3" t="n">
        <f aca="false">SUMIF(Rohdaten!A2:A423,A46,Rohdaten!D2:D423)</f>
        <v>247.35</v>
      </c>
    </row>
    <row r="47" customFormat="false" ht="15" hidden="false" customHeight="false" outlineLevel="0" collapsed="false">
      <c r="A47" s="0" t="s">
        <v>59</v>
      </c>
      <c r="B47" s="3" t="n">
        <f aca="false">SUMIF(Rohdaten!A2:A423,A47,Rohdaten!D2:D423)</f>
        <v>232.09</v>
      </c>
    </row>
    <row r="48" customFormat="false" ht="15" hidden="false" customHeight="false" outlineLevel="0" collapsed="false">
      <c r="A48" s="0" t="s">
        <v>60</v>
      </c>
      <c r="B48" s="3" t="n">
        <f aca="false">SUMIF(Rohdaten!A2:A423,A48,Rohdaten!D2:D423)</f>
        <v>205.19</v>
      </c>
    </row>
    <row r="49" customFormat="false" ht="15" hidden="false" customHeight="false" outlineLevel="0" collapsed="false">
      <c r="A49" s="0" t="s">
        <v>61</v>
      </c>
      <c r="B49" s="3" t="n">
        <f aca="false">SUMIF(Rohdaten!A2:A423,A49,Rohdaten!D2:D423)</f>
        <v>198.08</v>
      </c>
    </row>
    <row r="50" customFormat="false" ht="15" hidden="false" customHeight="false" outlineLevel="0" collapsed="false">
      <c r="A50" s="0" t="s">
        <v>62</v>
      </c>
      <c r="B50" s="3" t="n">
        <f aca="false">SUMIF(Rohdaten!A2:A423,A50,Rohdaten!D2:D423)</f>
        <v>253.65</v>
      </c>
    </row>
    <row r="51" customFormat="false" ht="15" hidden="false" customHeight="false" outlineLevel="0" collapsed="false">
      <c r="A51" s="0" t="s">
        <v>63</v>
      </c>
      <c r="B51" s="3" t="n">
        <f aca="false">SUMIF(Rohdaten!A2:A423,A51,Rohdaten!D2:D423)</f>
        <v>203.61</v>
      </c>
    </row>
    <row r="52" customFormat="false" ht="15" hidden="false" customHeight="false" outlineLevel="0" collapsed="false">
      <c r="A52" s="0" t="s">
        <v>64</v>
      </c>
      <c r="B52" s="3" t="n">
        <f aca="false">SUMIF(Rohdaten!A2:A423,A52,Rohdaten!D2:D423)</f>
        <v>210.13</v>
      </c>
    </row>
    <row r="53" customFormat="false" ht="15" hidden="false" customHeight="false" outlineLevel="0" collapsed="false">
      <c r="A53" s="0" t="s">
        <v>65</v>
      </c>
      <c r="B53" s="3" t="n">
        <f aca="false">SUMIF(Rohdaten!A2:A423,A53,Rohdaten!D2:D423)</f>
        <v>178.6</v>
      </c>
    </row>
    <row r="54" customFormat="false" ht="15" hidden="false" customHeight="false" outlineLevel="0" collapsed="false">
      <c r="A54" s="0" t="s">
        <v>66</v>
      </c>
      <c r="B54" s="3" t="n">
        <f aca="false">SUMIF(Rohdaten!A2:A423,A54,Rohdaten!D2:D423)</f>
        <v>203.32</v>
      </c>
    </row>
    <row r="55" customFormat="false" ht="15" hidden="false" customHeight="false" outlineLevel="0" collapsed="false">
      <c r="A55" s="0" t="s">
        <v>67</v>
      </c>
      <c r="B55" s="3" t="n">
        <f aca="false">SUMIF(Rohdaten!A2:A423,A55,Rohdaten!D2:D423)</f>
        <v>194.09</v>
      </c>
    </row>
    <row r="56" customFormat="false" ht="15" hidden="false" customHeight="false" outlineLevel="0" collapsed="false">
      <c r="A56" s="0" t="s">
        <v>68</v>
      </c>
      <c r="B56" s="3" t="n">
        <f aca="false">SUMIF(Rohdaten!A2:A423,A56,Rohdaten!D2:D423)</f>
        <v>90.16</v>
      </c>
    </row>
    <row r="57" customFormat="false" ht="15" hidden="false" customHeight="false" outlineLevel="0" collapsed="false">
      <c r="A57" s="0" t="s">
        <v>69</v>
      </c>
      <c r="B57" s="3" t="n">
        <f aca="false">SUMIF(Rohdaten!A2:A423,A57,Rohdaten!D2:D423)</f>
        <v>192.23</v>
      </c>
    </row>
    <row r="58" customFormat="false" ht="15" hidden="false" customHeight="false" outlineLevel="0" collapsed="false">
      <c r="A58" s="0" t="s">
        <v>70</v>
      </c>
      <c r="B58" s="3" t="n">
        <f aca="false">SUMIF(Rohdaten!A2:A423,A58,Rohdaten!D2:D423)</f>
        <v>147.32</v>
      </c>
    </row>
    <row r="59" customFormat="false" ht="15" hidden="false" customHeight="false" outlineLevel="0" collapsed="false">
      <c r="A59" s="0" t="s">
        <v>71</v>
      </c>
      <c r="B59" s="3" t="n">
        <f aca="false">SUMIF(Rohdaten!A2:A423,A59,Rohdaten!D2:D423)</f>
        <v>240.45</v>
      </c>
    </row>
    <row r="60" customFormat="false" ht="15" hidden="false" customHeight="false" outlineLevel="0" collapsed="false">
      <c r="A60" s="0" t="s">
        <v>72</v>
      </c>
      <c r="B60" s="3" t="n">
        <f aca="false">SUMIF(Rohdaten!A2:A423,A60,Rohdaten!D2:D423)</f>
        <v>106.91</v>
      </c>
    </row>
    <row r="61" customFormat="false" ht="15" hidden="false" customHeight="false" outlineLevel="0" collapsed="false">
      <c r="A61" s="0" t="s">
        <v>73</v>
      </c>
      <c r="B61" s="3" t="n">
        <f aca="false">SUMIF(Rohdaten!A2:A423,A61,Rohdaten!D2:D423)</f>
        <v>259.93</v>
      </c>
    </row>
    <row r="62" customFormat="false" ht="15" hidden="false" customHeight="false" outlineLevel="0" collapsed="false">
      <c r="A62" s="0" t="s">
        <v>74</v>
      </c>
      <c r="B62" s="3" t="n">
        <f aca="false">SUMIF(Rohdaten!A2:A423,A62,Rohdaten!D2:D423)</f>
        <v>148.92</v>
      </c>
    </row>
    <row r="63" customFormat="false" ht="15" hidden="false" customHeight="false" outlineLevel="0" collapsed="false">
      <c r="A63" s="0" t="s">
        <v>75</v>
      </c>
      <c r="B63" s="3" t="n">
        <f aca="false">SUMIF(Rohdaten!A2:A423,A63,Rohdaten!D2:D423)</f>
        <v>124.05</v>
      </c>
    </row>
    <row r="64" customFormat="false" ht="15" hidden="false" customHeight="false" outlineLevel="0" collapsed="false">
      <c r="A64" s="0" t="s">
        <v>76</v>
      </c>
      <c r="B64" s="3" t="n">
        <f aca="false">SUMIF(Rohdaten!A2:A423,A64,Rohdaten!D2:D423)</f>
        <v>136.61</v>
      </c>
    </row>
    <row r="65" customFormat="false" ht="15" hidden="false" customHeight="false" outlineLevel="0" collapsed="false">
      <c r="A65" s="0" t="s">
        <v>77</v>
      </c>
      <c r="B65" s="3" t="n">
        <f aca="false">SUMIF(Rohdaten!A2:A423,A65,Rohdaten!D2:D423)</f>
        <v>159.55</v>
      </c>
    </row>
    <row r="66" customFormat="false" ht="15" hidden="false" customHeight="false" outlineLevel="0" collapsed="false">
      <c r="A66" s="0" t="s">
        <v>78</v>
      </c>
      <c r="B66" s="3" t="n">
        <f aca="false">SUMIF(Rohdaten!A2:A423,A66,Rohdaten!D2:D423)</f>
        <v>246.59</v>
      </c>
    </row>
    <row r="67" customFormat="false" ht="15" hidden="false" customHeight="false" outlineLevel="0" collapsed="false">
      <c r="A67" s="0" t="s">
        <v>79</v>
      </c>
      <c r="B67" s="3" t="n">
        <f aca="false">SUMIF(Rohdaten!A2:A423,A67,Rohdaten!D2:D423)</f>
        <v>199.8</v>
      </c>
    </row>
    <row r="68" customFormat="false" ht="15" hidden="false" customHeight="false" outlineLevel="0" collapsed="false">
      <c r="A68" s="0" t="s">
        <v>80</v>
      </c>
      <c r="B68" s="3" t="n">
        <f aca="false">SUMIF(Rohdaten!A2:A423,A68,Rohdaten!D2:D423)</f>
        <v>145.4</v>
      </c>
    </row>
    <row r="69" customFormat="false" ht="15" hidden="false" customHeight="false" outlineLevel="0" collapsed="false">
      <c r="A69" s="0" t="s">
        <v>81</v>
      </c>
      <c r="B69" s="3" t="n">
        <f aca="false">SUMIF(Rohdaten!A2:A423,A69,Rohdaten!D2:D423)</f>
        <v>138.46</v>
      </c>
    </row>
    <row r="70" customFormat="false" ht="15" hidden="false" customHeight="false" outlineLevel="0" collapsed="false">
      <c r="A70" s="0" t="s">
        <v>82</v>
      </c>
      <c r="B70" s="3" t="n">
        <f aca="false">SUMIF(Rohdaten!A2:A423,A70,Rohdaten!D2:D423)</f>
        <v>151.46</v>
      </c>
    </row>
    <row r="71" customFormat="false" ht="15" hidden="false" customHeight="false" outlineLevel="0" collapsed="false">
      <c r="A71" s="0" t="s">
        <v>83</v>
      </c>
      <c r="B71" s="3" t="n">
        <f aca="false">SUMIF(Rohdaten!A2:A423,A71,Rohdaten!D2:D423)</f>
        <v>153.22</v>
      </c>
    </row>
    <row r="72" customFormat="false" ht="15" hidden="false" customHeight="false" outlineLevel="0" collapsed="false">
      <c r="A72" s="0" t="s">
        <v>84</v>
      </c>
      <c r="B72" s="3" t="n">
        <f aca="false">SUMIF(Rohdaten!A2:A423,A72,Rohdaten!D2:D423)</f>
        <v>110.41</v>
      </c>
    </row>
    <row r="73" customFormat="false" ht="15" hidden="false" customHeight="false" outlineLevel="0" collapsed="false">
      <c r="A73" s="0" t="s">
        <v>85</v>
      </c>
      <c r="B73" s="3" t="n">
        <f aca="false">SUMIF(Rohdaten!A2:A423,A73,Rohdaten!D2:D423)</f>
        <v>184.09</v>
      </c>
    </row>
    <row r="74" customFormat="false" ht="15" hidden="false" customHeight="false" outlineLevel="0" collapsed="false">
      <c r="A74" s="0" t="s">
        <v>86</v>
      </c>
      <c r="B74" s="3" t="n">
        <f aca="false">SUMIF(Rohdaten!A2:A423,A74,Rohdaten!D2:D423)</f>
        <v>201.12</v>
      </c>
    </row>
    <row r="75" customFormat="false" ht="15" hidden="false" customHeight="false" outlineLevel="0" collapsed="false">
      <c r="A75" s="0" t="s">
        <v>87</v>
      </c>
      <c r="B75" s="3" t="n">
        <f aca="false">SUMIF(Rohdaten!A2:A423,A75,Rohdaten!D2:D423)</f>
        <v>159.5</v>
      </c>
    </row>
    <row r="76" customFormat="false" ht="15" hidden="false" customHeight="false" outlineLevel="0" collapsed="false">
      <c r="A76" s="0" t="s">
        <v>88</v>
      </c>
      <c r="B76" s="3" t="n">
        <f aca="false">SUMIF(Rohdaten!A2:A423,A76,Rohdaten!D2:D423)</f>
        <v>153.18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2026-09-11T18:38:24Z</dcterms:created>
  <dc:creator>openpyxl</dc:creator>
  <dc:description/>
  <dc:language>en-US</dc:language>
  <cp:lastModifiedBy/>
  <dcterms:modified xsi:type="dcterms:W3CDTF">2026-09-11T18:38:49Z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