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zarate\Desktop\"/>
    </mc:Choice>
  </mc:AlternateContent>
  <bookViews>
    <workbookView xWindow="0" yWindow="0" windowWidth="28800" windowHeight="12180"/>
  </bookViews>
  <sheets>
    <sheet name="PORTADA" sheetId="9" r:id="rId1"/>
    <sheet name="MAIZ" sheetId="7" r:id="rId2"/>
    <sheet name="SOJA" sheetId="8" r:id="rId3"/>
    <sheet name="DATOS" sheetId="6" r:id="rId4"/>
  </sheets>
  <definedNames>
    <definedName name="DatosExternos_1" localSheetId="3" hidden="1">DATOS!$A$10:$D$394</definedName>
  </definedNames>
  <calcPr calcId="162913"/>
</workbook>
</file>

<file path=xl/calcChain.xml><?xml version="1.0" encoding="utf-8"?>
<calcChain xmlns="http://schemas.openxmlformats.org/spreadsheetml/2006/main">
  <c r="K11" i="6" l="1"/>
  <c r="U17" i="6" l="1"/>
  <c r="U18" i="6"/>
  <c r="U20" i="6"/>
  <c r="U21" i="6"/>
  <c r="U22" i="6"/>
  <c r="U23" i="6"/>
  <c r="U24" i="6"/>
  <c r="U26" i="6"/>
  <c r="U27" i="6"/>
  <c r="U28" i="6"/>
  <c r="U16" i="6"/>
  <c r="U15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12" i="6"/>
  <c r="P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33" i="6" l="1"/>
  <c r="J32" i="6"/>
  <c r="J31" i="6"/>
  <c r="J30" i="6"/>
  <c r="J29" i="6"/>
  <c r="Z46" i="6" l="1"/>
  <c r="Z45" i="6"/>
</calcChain>
</file>

<file path=xl/connections.xml><?xml version="1.0" encoding="utf-8"?>
<connections xmlns="http://schemas.openxmlformats.org/spreadsheetml/2006/main">
  <connection id="1" keepAlive="1" name="Consulta - 2526 FULL" description="Conexión a la consulta '2526 FULL' en el libro." type="5" refreshedVersion="6" background="1" saveData="1">
    <dbPr connection="Provider=Microsoft.Mashup.OleDb.1;Data Source=$Workbook$;Location=2526 FULL;Extended Properties=&quot;&quot;" command="SELECT * FROM [2526 FULL]"/>
  </connection>
</connections>
</file>

<file path=xl/sharedStrings.xml><?xml version="1.0" encoding="utf-8"?>
<sst xmlns="http://schemas.openxmlformats.org/spreadsheetml/2006/main" count="111" uniqueCount="70">
  <si>
    <t>FECHA</t>
  </si>
  <si>
    <t>Temp MAX</t>
  </si>
  <si>
    <t>Temp MIN</t>
  </si>
  <si>
    <t>Temp MEDIA</t>
  </si>
  <si>
    <t>Lote</t>
  </si>
  <si>
    <t>Hibrido</t>
  </si>
  <si>
    <t>Inicio periodo critico</t>
  </si>
  <si>
    <t>Dias criticos</t>
  </si>
  <si>
    <t>Fin periodo critico</t>
  </si>
  <si>
    <t>AX 7761</t>
  </si>
  <si>
    <t>NK 825</t>
  </si>
  <si>
    <t>DK 7447</t>
  </si>
  <si>
    <t>NK 870</t>
  </si>
  <si>
    <t>DK 7272</t>
  </si>
  <si>
    <t>DOU 225 PWU</t>
  </si>
  <si>
    <t>NS 7921</t>
  </si>
  <si>
    <t>BRV 8421</t>
  </si>
  <si>
    <t>BRV 8380</t>
  </si>
  <si>
    <t>NS 7921- DK 7272</t>
  </si>
  <si>
    <t>DK 7270</t>
  </si>
  <si>
    <t>BRV 8380PWUE</t>
  </si>
  <si>
    <t>DK 6962</t>
  </si>
  <si>
    <t>DK 7210</t>
  </si>
  <si>
    <t>MM</t>
  </si>
  <si>
    <t>2N</t>
  </si>
  <si>
    <t>2W</t>
  </si>
  <si>
    <t>5W</t>
  </si>
  <si>
    <t>19E</t>
  </si>
  <si>
    <t>5E</t>
  </si>
  <si>
    <t>26 E</t>
  </si>
  <si>
    <t>4E</t>
  </si>
  <si>
    <t>VARIEDAD</t>
  </si>
  <si>
    <t>DM 53I53 IPRO</t>
  </si>
  <si>
    <t>NK 51x22 IPRO STS</t>
  </si>
  <si>
    <t>DM46E25</t>
  </si>
  <si>
    <t>STINE 48EC53</t>
  </si>
  <si>
    <t>DM46I20 IPRO STS</t>
  </si>
  <si>
    <t>DM50I17 IPRO STS</t>
  </si>
  <si>
    <t>DM47E23 SE</t>
  </si>
  <si>
    <t>DM 50E25 SE</t>
  </si>
  <si>
    <t>DM50E22 SE</t>
  </si>
  <si>
    <t>Inicio Periodo Critico</t>
  </si>
  <si>
    <t>Fin Periodo Critico</t>
  </si>
  <si>
    <t>Inicio Per Critico Largo</t>
  </si>
  <si>
    <t>Fin Per Critico Largo</t>
  </si>
  <si>
    <t>maiz</t>
  </si>
  <si>
    <t>Dias</t>
  </si>
  <si>
    <t>35 -</t>
  </si>
  <si>
    <t>8 -</t>
  </si>
  <si>
    <t>22 -</t>
  </si>
  <si>
    <t>12 -</t>
  </si>
  <si>
    <t>9 -</t>
  </si>
  <si>
    <t>8W -</t>
  </si>
  <si>
    <t>13 -</t>
  </si>
  <si>
    <t>39 -</t>
  </si>
  <si>
    <t>19W -</t>
  </si>
  <si>
    <t>15E -</t>
  </si>
  <si>
    <t>20E -</t>
  </si>
  <si>
    <t>16 -</t>
  </si>
  <si>
    <t>1 -</t>
  </si>
  <si>
    <t>3E -</t>
  </si>
  <si>
    <t>21 -</t>
  </si>
  <si>
    <t>29 -</t>
  </si>
  <si>
    <t>6 -</t>
  </si>
  <si>
    <t>10 -</t>
  </si>
  <si>
    <t>32 -</t>
  </si>
  <si>
    <t>45 -</t>
  </si>
  <si>
    <t>44 -</t>
  </si>
  <si>
    <t>20W -</t>
  </si>
  <si>
    <t>43 -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</si>
</sst>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37">
    <xf numFmtId="0" fontId="0" fillId="0" borderId="0" xfId="0"/>
    <xf numFmtId="165" fontId="0" fillId="0" borderId="0" xfId="0" applyNumberFormat="1"/>
    <xf numFmtId="14" fontId="0" fillId="0" borderId="0" xfId="0" applyNumberFormat="1"/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34" borderId="10" xfId="0" applyNumberFormat="1" applyFill="1" applyBorder="1" applyAlignment="1">
      <alignment horizontal="center"/>
    </xf>
    <xf numFmtId="165" fontId="13" fillId="33" borderId="10" xfId="0" applyNumberFormat="1" applyFont="1" applyFill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1" fontId="0" fillId="34" borderId="10" xfId="0" applyNumberFormat="1" applyFill="1" applyBorder="1" applyAlignment="1">
      <alignment horizontal="center"/>
    </xf>
    <xf numFmtId="1" fontId="0" fillId="0" borderId="0" xfId="0" applyNumberFormat="1"/>
    <xf numFmtId="0" fontId="13" fillId="33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4" borderId="11" xfId="0" applyFill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34" borderId="13" xfId="0" applyNumberFormat="1" applyFill="1" applyBorder="1" applyAlignment="1">
      <alignment horizontal="center"/>
    </xf>
    <xf numFmtId="0" fontId="13" fillId="33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4" borderId="12" xfId="0" applyFill="1" applyBorder="1" applyAlignment="1">
      <alignment horizontal="center"/>
    </xf>
    <xf numFmtId="14" fontId="13" fillId="35" borderId="10" xfId="0" applyNumberFormat="1" applyFont="1" applyFill="1" applyBorder="1" applyAlignment="1">
      <alignment horizontal="center"/>
    </xf>
    <xf numFmtId="14" fontId="13" fillId="35" borderId="13" xfId="0" applyNumberFormat="1" applyFont="1" applyFill="1" applyBorder="1" applyAlignment="1">
      <alignment horizontal="center"/>
    </xf>
    <xf numFmtId="14" fontId="13" fillId="36" borderId="10" xfId="0" applyNumberFormat="1" applyFont="1" applyFill="1" applyBorder="1" applyAlignment="1">
      <alignment horizontal="center"/>
    </xf>
    <xf numFmtId="14" fontId="19" fillId="0" borderId="0" xfId="0" applyNumberFormat="1" applyFont="1"/>
    <xf numFmtId="2" fontId="19" fillId="0" borderId="0" xfId="0" applyNumberFormat="1" applyFont="1"/>
    <xf numFmtId="165" fontId="16" fillId="33" borderId="10" xfId="0" applyNumberFormat="1" applyFont="1" applyFill="1" applyBorder="1" applyAlignment="1">
      <alignment vertical="center"/>
    </xf>
    <xf numFmtId="0" fontId="16" fillId="33" borderId="10" xfId="0" applyNumberFormat="1" applyFont="1" applyFill="1" applyBorder="1" applyAlignment="1">
      <alignment vertical="center"/>
    </xf>
    <xf numFmtId="0" fontId="16" fillId="33" borderId="10" xfId="0" applyNumberFormat="1" applyFont="1" applyFill="1" applyBorder="1" applyAlignment="1">
      <alignment horizontal="center" vertical="center"/>
    </xf>
    <xf numFmtId="165" fontId="0" fillId="37" borderId="10" xfId="0" applyNumberFormat="1" applyFill="1" applyBorder="1"/>
    <xf numFmtId="0" fontId="0" fillId="37" borderId="10" xfId="0" applyNumberFormat="1" applyFill="1" applyBorder="1"/>
    <xf numFmtId="164" fontId="0" fillId="37" borderId="10" xfId="0" applyNumberFormat="1" applyFill="1" applyBorder="1"/>
    <xf numFmtId="165" fontId="0" fillId="34" borderId="10" xfId="0" applyNumberFormat="1" applyFill="1" applyBorder="1"/>
    <xf numFmtId="0" fontId="0" fillId="34" borderId="10" xfId="0" applyNumberFormat="1" applyFill="1" applyBorder="1"/>
    <xf numFmtId="164" fontId="0" fillId="34" borderId="10" xfId="0" applyNumberFormat="1" applyFill="1" applyBorder="1"/>
    <xf numFmtId="165" fontId="13" fillId="38" borderId="10" xfId="0" applyNumberFormat="1" applyFont="1" applyFill="1" applyBorder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rmal 3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165" formatCode="dd/mm/yyyy;@"/>
    </dxf>
    <dxf>
      <font>
        <b/>
      </font>
      <fill>
        <patternFill patternType="solid">
          <fgColor indexed="64"/>
          <bgColor theme="1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DATOS!$E$10</c:f>
              <c:strCache>
                <c:ptCount val="1"/>
                <c:pt idx="0">
                  <c:v>MM</c:v>
                </c:pt>
              </c:strCache>
            </c:strRef>
          </c:tx>
          <c:spPr>
            <a:solidFill>
              <a:srgbClr val="00B0F0">
                <a:alpha val="48000"/>
              </a:srgbClr>
            </a:solidFill>
            <a:ln w="3175">
              <a:solidFill>
                <a:srgbClr val="00B0F0">
                  <a:alpha val="48000"/>
                </a:srgbClr>
              </a:solidFill>
            </a:ln>
            <a:effectLst/>
          </c:spPr>
          <c:invertIfNegative val="0"/>
          <c:dLbls>
            <c:dLbl>
              <c:idx val="170"/>
              <c:layout>
                <c:manualLayout>
                  <c:x val="-4.6784679896089464E-3"/>
                  <c:y val="4.79450451627215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BBD-4486-B103-11909CD1AB2C}"/>
                </c:ext>
              </c:extLst>
            </c:dLbl>
            <c:dLbl>
              <c:idx val="171"/>
              <c:layout>
                <c:manualLayout>
                  <c:x val="3.89872332467401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BBD-4486-B103-11909CD1AB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DATOS!$A$11:$A$394</c:f>
              <c:numCache>
                <c:formatCode>dd/mm/yyyy;@</c:formatCode>
                <c:ptCount val="38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45850</c:v>
                </c:pt>
                <c:pt idx="10">
                  <c:v>45851</c:v>
                </c:pt>
                <c:pt idx="11">
                  <c:v>45852</c:v>
                </c:pt>
                <c:pt idx="12">
                  <c:v>45853</c:v>
                </c:pt>
                <c:pt idx="13">
                  <c:v>45854</c:v>
                </c:pt>
                <c:pt idx="14">
                  <c:v>45855</c:v>
                </c:pt>
                <c:pt idx="15">
                  <c:v>45856</c:v>
                </c:pt>
                <c:pt idx="16">
                  <c:v>45857</c:v>
                </c:pt>
                <c:pt idx="17">
                  <c:v>45858</c:v>
                </c:pt>
                <c:pt idx="18">
                  <c:v>45859</c:v>
                </c:pt>
                <c:pt idx="19">
                  <c:v>45860</c:v>
                </c:pt>
                <c:pt idx="20">
                  <c:v>45861</c:v>
                </c:pt>
                <c:pt idx="21">
                  <c:v>45862</c:v>
                </c:pt>
                <c:pt idx="22">
                  <c:v>45863</c:v>
                </c:pt>
                <c:pt idx="23">
                  <c:v>45864</c:v>
                </c:pt>
                <c:pt idx="24">
                  <c:v>45865</c:v>
                </c:pt>
                <c:pt idx="25">
                  <c:v>45866</c:v>
                </c:pt>
                <c:pt idx="26">
                  <c:v>45867</c:v>
                </c:pt>
                <c:pt idx="27">
                  <c:v>45868</c:v>
                </c:pt>
                <c:pt idx="28">
                  <c:v>45869</c:v>
                </c:pt>
                <c:pt idx="29">
                  <c:v>45870</c:v>
                </c:pt>
                <c:pt idx="30">
                  <c:v>45871</c:v>
                </c:pt>
                <c:pt idx="31">
                  <c:v>45872</c:v>
                </c:pt>
                <c:pt idx="32">
                  <c:v>45873</c:v>
                </c:pt>
                <c:pt idx="33">
                  <c:v>45874</c:v>
                </c:pt>
                <c:pt idx="34">
                  <c:v>45875</c:v>
                </c:pt>
                <c:pt idx="35">
                  <c:v>45876</c:v>
                </c:pt>
                <c:pt idx="36">
                  <c:v>45877</c:v>
                </c:pt>
                <c:pt idx="37">
                  <c:v>45878</c:v>
                </c:pt>
                <c:pt idx="38">
                  <c:v>45879</c:v>
                </c:pt>
                <c:pt idx="39">
                  <c:v>45880</c:v>
                </c:pt>
                <c:pt idx="40">
                  <c:v>45881</c:v>
                </c:pt>
                <c:pt idx="41">
                  <c:v>45882</c:v>
                </c:pt>
                <c:pt idx="42">
                  <c:v>45883</c:v>
                </c:pt>
                <c:pt idx="43">
                  <c:v>45884</c:v>
                </c:pt>
                <c:pt idx="44">
                  <c:v>45885</c:v>
                </c:pt>
                <c:pt idx="45">
                  <c:v>45886</c:v>
                </c:pt>
                <c:pt idx="46">
                  <c:v>45887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45893</c:v>
                </c:pt>
                <c:pt idx="53">
                  <c:v>45894</c:v>
                </c:pt>
                <c:pt idx="54">
                  <c:v>45895</c:v>
                </c:pt>
                <c:pt idx="55">
                  <c:v>45896</c:v>
                </c:pt>
                <c:pt idx="56">
                  <c:v>45897</c:v>
                </c:pt>
                <c:pt idx="57">
                  <c:v>45898</c:v>
                </c:pt>
                <c:pt idx="58">
                  <c:v>45899</c:v>
                </c:pt>
                <c:pt idx="59">
                  <c:v>45900</c:v>
                </c:pt>
                <c:pt idx="60">
                  <c:v>45901</c:v>
                </c:pt>
                <c:pt idx="61">
                  <c:v>45902</c:v>
                </c:pt>
                <c:pt idx="62">
                  <c:v>45903</c:v>
                </c:pt>
                <c:pt idx="63">
                  <c:v>45904</c:v>
                </c:pt>
                <c:pt idx="64">
                  <c:v>45905</c:v>
                </c:pt>
                <c:pt idx="65">
                  <c:v>45906</c:v>
                </c:pt>
                <c:pt idx="66">
                  <c:v>45907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45913</c:v>
                </c:pt>
                <c:pt idx="73">
                  <c:v>45914</c:v>
                </c:pt>
                <c:pt idx="74">
                  <c:v>45915</c:v>
                </c:pt>
                <c:pt idx="75">
                  <c:v>45916</c:v>
                </c:pt>
                <c:pt idx="76">
                  <c:v>45917</c:v>
                </c:pt>
                <c:pt idx="77">
                  <c:v>45918</c:v>
                </c:pt>
                <c:pt idx="78">
                  <c:v>45919</c:v>
                </c:pt>
                <c:pt idx="79">
                  <c:v>45920</c:v>
                </c:pt>
                <c:pt idx="80">
                  <c:v>45921</c:v>
                </c:pt>
                <c:pt idx="81">
                  <c:v>45922</c:v>
                </c:pt>
                <c:pt idx="82">
                  <c:v>45923</c:v>
                </c:pt>
                <c:pt idx="83">
                  <c:v>45924</c:v>
                </c:pt>
                <c:pt idx="84">
                  <c:v>45925</c:v>
                </c:pt>
                <c:pt idx="85">
                  <c:v>45926</c:v>
                </c:pt>
                <c:pt idx="86">
                  <c:v>45927</c:v>
                </c:pt>
                <c:pt idx="87">
                  <c:v>45928</c:v>
                </c:pt>
                <c:pt idx="88">
                  <c:v>45929</c:v>
                </c:pt>
                <c:pt idx="89">
                  <c:v>45930</c:v>
                </c:pt>
                <c:pt idx="90">
                  <c:v>45931</c:v>
                </c:pt>
                <c:pt idx="91">
                  <c:v>45932</c:v>
                </c:pt>
                <c:pt idx="92">
                  <c:v>45933</c:v>
                </c:pt>
                <c:pt idx="93">
                  <c:v>45934</c:v>
                </c:pt>
                <c:pt idx="94">
                  <c:v>45935</c:v>
                </c:pt>
                <c:pt idx="95">
                  <c:v>45936</c:v>
                </c:pt>
                <c:pt idx="96">
                  <c:v>45937</c:v>
                </c:pt>
                <c:pt idx="97">
                  <c:v>45938</c:v>
                </c:pt>
                <c:pt idx="98">
                  <c:v>45939</c:v>
                </c:pt>
                <c:pt idx="99">
                  <c:v>45940</c:v>
                </c:pt>
                <c:pt idx="100">
                  <c:v>45941</c:v>
                </c:pt>
                <c:pt idx="101">
                  <c:v>45942</c:v>
                </c:pt>
                <c:pt idx="102">
                  <c:v>45943</c:v>
                </c:pt>
                <c:pt idx="103">
                  <c:v>45944</c:v>
                </c:pt>
                <c:pt idx="104">
                  <c:v>45945</c:v>
                </c:pt>
                <c:pt idx="105">
                  <c:v>45946</c:v>
                </c:pt>
                <c:pt idx="106">
                  <c:v>45947</c:v>
                </c:pt>
                <c:pt idx="107">
                  <c:v>45948</c:v>
                </c:pt>
                <c:pt idx="108">
                  <c:v>45949</c:v>
                </c:pt>
                <c:pt idx="109">
                  <c:v>45950</c:v>
                </c:pt>
                <c:pt idx="110">
                  <c:v>45951</c:v>
                </c:pt>
                <c:pt idx="111">
                  <c:v>45952</c:v>
                </c:pt>
                <c:pt idx="112">
                  <c:v>45953</c:v>
                </c:pt>
                <c:pt idx="113">
                  <c:v>45954</c:v>
                </c:pt>
                <c:pt idx="114">
                  <c:v>45955</c:v>
                </c:pt>
                <c:pt idx="115">
                  <c:v>45956</c:v>
                </c:pt>
                <c:pt idx="116">
                  <c:v>45957</c:v>
                </c:pt>
                <c:pt idx="117">
                  <c:v>45958</c:v>
                </c:pt>
                <c:pt idx="118">
                  <c:v>45959</c:v>
                </c:pt>
                <c:pt idx="119">
                  <c:v>45960</c:v>
                </c:pt>
                <c:pt idx="120">
                  <c:v>45961</c:v>
                </c:pt>
                <c:pt idx="121">
                  <c:v>45962</c:v>
                </c:pt>
                <c:pt idx="122">
                  <c:v>45963</c:v>
                </c:pt>
                <c:pt idx="123">
                  <c:v>45964</c:v>
                </c:pt>
                <c:pt idx="124">
                  <c:v>45965</c:v>
                </c:pt>
                <c:pt idx="125">
                  <c:v>45966</c:v>
                </c:pt>
                <c:pt idx="126">
                  <c:v>45967</c:v>
                </c:pt>
                <c:pt idx="127">
                  <c:v>45968</c:v>
                </c:pt>
                <c:pt idx="128">
                  <c:v>45969</c:v>
                </c:pt>
                <c:pt idx="129">
                  <c:v>45970</c:v>
                </c:pt>
                <c:pt idx="130">
                  <c:v>45971</c:v>
                </c:pt>
                <c:pt idx="131">
                  <c:v>45972</c:v>
                </c:pt>
                <c:pt idx="132">
                  <c:v>45973</c:v>
                </c:pt>
                <c:pt idx="133">
                  <c:v>45974</c:v>
                </c:pt>
                <c:pt idx="134">
                  <c:v>45975</c:v>
                </c:pt>
                <c:pt idx="135">
                  <c:v>45976</c:v>
                </c:pt>
                <c:pt idx="136">
                  <c:v>45977</c:v>
                </c:pt>
                <c:pt idx="137">
                  <c:v>45978</c:v>
                </c:pt>
                <c:pt idx="138">
                  <c:v>45979</c:v>
                </c:pt>
                <c:pt idx="139">
                  <c:v>45980</c:v>
                </c:pt>
                <c:pt idx="140">
                  <c:v>45981</c:v>
                </c:pt>
                <c:pt idx="141">
                  <c:v>45982</c:v>
                </c:pt>
                <c:pt idx="142">
                  <c:v>45983</c:v>
                </c:pt>
                <c:pt idx="143">
                  <c:v>45984</c:v>
                </c:pt>
                <c:pt idx="144">
                  <c:v>45985</c:v>
                </c:pt>
                <c:pt idx="145">
                  <c:v>45986</c:v>
                </c:pt>
                <c:pt idx="146">
                  <c:v>45987</c:v>
                </c:pt>
                <c:pt idx="147">
                  <c:v>45988</c:v>
                </c:pt>
                <c:pt idx="148">
                  <c:v>45989</c:v>
                </c:pt>
                <c:pt idx="149">
                  <c:v>45990</c:v>
                </c:pt>
                <c:pt idx="150">
                  <c:v>45991</c:v>
                </c:pt>
                <c:pt idx="151">
                  <c:v>45992</c:v>
                </c:pt>
                <c:pt idx="152">
                  <c:v>45993</c:v>
                </c:pt>
                <c:pt idx="153">
                  <c:v>45994</c:v>
                </c:pt>
                <c:pt idx="154">
                  <c:v>45995</c:v>
                </c:pt>
                <c:pt idx="155">
                  <c:v>45996</c:v>
                </c:pt>
                <c:pt idx="156">
                  <c:v>45997</c:v>
                </c:pt>
                <c:pt idx="157">
                  <c:v>45998</c:v>
                </c:pt>
                <c:pt idx="158">
                  <c:v>45999</c:v>
                </c:pt>
                <c:pt idx="159">
                  <c:v>46000</c:v>
                </c:pt>
                <c:pt idx="160">
                  <c:v>46001</c:v>
                </c:pt>
                <c:pt idx="161">
                  <c:v>46002</c:v>
                </c:pt>
                <c:pt idx="162">
                  <c:v>46003</c:v>
                </c:pt>
                <c:pt idx="163">
                  <c:v>46004</c:v>
                </c:pt>
                <c:pt idx="164">
                  <c:v>46005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46011</c:v>
                </c:pt>
                <c:pt idx="171">
                  <c:v>46012</c:v>
                </c:pt>
                <c:pt idx="172">
                  <c:v>46013</c:v>
                </c:pt>
                <c:pt idx="173">
                  <c:v>46014</c:v>
                </c:pt>
                <c:pt idx="174">
                  <c:v>46015</c:v>
                </c:pt>
                <c:pt idx="175">
                  <c:v>46016</c:v>
                </c:pt>
                <c:pt idx="176">
                  <c:v>46017</c:v>
                </c:pt>
                <c:pt idx="177">
                  <c:v>46018</c:v>
                </c:pt>
                <c:pt idx="178">
                  <c:v>46019</c:v>
                </c:pt>
                <c:pt idx="179">
                  <c:v>46020</c:v>
                </c:pt>
                <c:pt idx="180">
                  <c:v>46021</c:v>
                </c:pt>
                <c:pt idx="181">
                  <c:v>46022</c:v>
                </c:pt>
                <c:pt idx="182">
                  <c:v>46023</c:v>
                </c:pt>
                <c:pt idx="183">
                  <c:v>46024</c:v>
                </c:pt>
                <c:pt idx="184">
                  <c:v>46025</c:v>
                </c:pt>
                <c:pt idx="185">
                  <c:v>46026</c:v>
                </c:pt>
                <c:pt idx="186">
                  <c:v>46027</c:v>
                </c:pt>
                <c:pt idx="187">
                  <c:v>46028</c:v>
                </c:pt>
                <c:pt idx="188">
                  <c:v>46029</c:v>
                </c:pt>
                <c:pt idx="189">
                  <c:v>46030</c:v>
                </c:pt>
                <c:pt idx="190">
                  <c:v>46031</c:v>
                </c:pt>
                <c:pt idx="191">
                  <c:v>46032</c:v>
                </c:pt>
                <c:pt idx="192">
                  <c:v>46033</c:v>
                </c:pt>
                <c:pt idx="193">
                  <c:v>46034</c:v>
                </c:pt>
                <c:pt idx="194">
                  <c:v>46035</c:v>
                </c:pt>
                <c:pt idx="195">
                  <c:v>46036</c:v>
                </c:pt>
                <c:pt idx="196">
                  <c:v>46037</c:v>
                </c:pt>
                <c:pt idx="197">
                  <c:v>46038</c:v>
                </c:pt>
                <c:pt idx="198">
                  <c:v>46039</c:v>
                </c:pt>
                <c:pt idx="199">
                  <c:v>46040</c:v>
                </c:pt>
                <c:pt idx="200">
                  <c:v>46041</c:v>
                </c:pt>
                <c:pt idx="201">
                  <c:v>46042</c:v>
                </c:pt>
                <c:pt idx="202">
                  <c:v>46043</c:v>
                </c:pt>
                <c:pt idx="203">
                  <c:v>46044</c:v>
                </c:pt>
                <c:pt idx="204">
                  <c:v>46045</c:v>
                </c:pt>
                <c:pt idx="205">
                  <c:v>46046</c:v>
                </c:pt>
                <c:pt idx="206">
                  <c:v>46047</c:v>
                </c:pt>
                <c:pt idx="207">
                  <c:v>46048</c:v>
                </c:pt>
                <c:pt idx="208">
                  <c:v>46049</c:v>
                </c:pt>
                <c:pt idx="209">
                  <c:v>46050</c:v>
                </c:pt>
                <c:pt idx="210">
                  <c:v>46051</c:v>
                </c:pt>
                <c:pt idx="211">
                  <c:v>46052</c:v>
                </c:pt>
                <c:pt idx="212">
                  <c:v>46053</c:v>
                </c:pt>
                <c:pt idx="213">
                  <c:v>46054</c:v>
                </c:pt>
                <c:pt idx="214">
                  <c:v>46055</c:v>
                </c:pt>
                <c:pt idx="215">
                  <c:v>46056</c:v>
                </c:pt>
                <c:pt idx="216">
                  <c:v>46057</c:v>
                </c:pt>
                <c:pt idx="217">
                  <c:v>46058</c:v>
                </c:pt>
                <c:pt idx="218">
                  <c:v>46059</c:v>
                </c:pt>
                <c:pt idx="219">
                  <c:v>46060</c:v>
                </c:pt>
                <c:pt idx="220">
                  <c:v>46061</c:v>
                </c:pt>
                <c:pt idx="221">
                  <c:v>46062</c:v>
                </c:pt>
                <c:pt idx="222">
                  <c:v>46063</c:v>
                </c:pt>
                <c:pt idx="223">
                  <c:v>46064</c:v>
                </c:pt>
                <c:pt idx="224">
                  <c:v>46065</c:v>
                </c:pt>
                <c:pt idx="225">
                  <c:v>46066</c:v>
                </c:pt>
                <c:pt idx="226">
                  <c:v>46067</c:v>
                </c:pt>
                <c:pt idx="227">
                  <c:v>46068</c:v>
                </c:pt>
                <c:pt idx="228">
                  <c:v>46069</c:v>
                </c:pt>
                <c:pt idx="229">
                  <c:v>46070</c:v>
                </c:pt>
                <c:pt idx="230">
                  <c:v>46071</c:v>
                </c:pt>
                <c:pt idx="231">
                  <c:v>46072</c:v>
                </c:pt>
                <c:pt idx="232">
                  <c:v>46073</c:v>
                </c:pt>
                <c:pt idx="233">
                  <c:v>46074</c:v>
                </c:pt>
                <c:pt idx="234">
                  <c:v>46075</c:v>
                </c:pt>
                <c:pt idx="235">
                  <c:v>46076</c:v>
                </c:pt>
                <c:pt idx="236">
                  <c:v>46077</c:v>
                </c:pt>
                <c:pt idx="237">
                  <c:v>46078</c:v>
                </c:pt>
                <c:pt idx="238">
                  <c:v>46079</c:v>
                </c:pt>
                <c:pt idx="239">
                  <c:v>46080</c:v>
                </c:pt>
                <c:pt idx="240">
                  <c:v>46081</c:v>
                </c:pt>
                <c:pt idx="241">
                  <c:v>46082</c:v>
                </c:pt>
                <c:pt idx="242">
                  <c:v>46083</c:v>
                </c:pt>
                <c:pt idx="243">
                  <c:v>46084</c:v>
                </c:pt>
                <c:pt idx="244">
                  <c:v>46085</c:v>
                </c:pt>
                <c:pt idx="245">
                  <c:v>46086</c:v>
                </c:pt>
                <c:pt idx="246">
                  <c:v>46087</c:v>
                </c:pt>
                <c:pt idx="247">
                  <c:v>46088</c:v>
                </c:pt>
                <c:pt idx="248">
                  <c:v>46089</c:v>
                </c:pt>
                <c:pt idx="249">
                  <c:v>46090</c:v>
                </c:pt>
                <c:pt idx="250">
                  <c:v>46091</c:v>
                </c:pt>
                <c:pt idx="251">
                  <c:v>46092</c:v>
                </c:pt>
                <c:pt idx="252">
                  <c:v>46093</c:v>
                </c:pt>
                <c:pt idx="253">
                  <c:v>46094</c:v>
                </c:pt>
                <c:pt idx="254">
                  <c:v>46095</c:v>
                </c:pt>
                <c:pt idx="255">
                  <c:v>46096</c:v>
                </c:pt>
                <c:pt idx="256">
                  <c:v>46097</c:v>
                </c:pt>
                <c:pt idx="257">
                  <c:v>46098</c:v>
                </c:pt>
                <c:pt idx="258">
                  <c:v>46099</c:v>
                </c:pt>
                <c:pt idx="259">
                  <c:v>46100</c:v>
                </c:pt>
                <c:pt idx="260">
                  <c:v>46101</c:v>
                </c:pt>
                <c:pt idx="261">
                  <c:v>46102</c:v>
                </c:pt>
                <c:pt idx="262">
                  <c:v>46103</c:v>
                </c:pt>
                <c:pt idx="263">
                  <c:v>46104</c:v>
                </c:pt>
                <c:pt idx="264">
                  <c:v>46105</c:v>
                </c:pt>
                <c:pt idx="265">
                  <c:v>46106</c:v>
                </c:pt>
                <c:pt idx="266">
                  <c:v>46107</c:v>
                </c:pt>
                <c:pt idx="267">
                  <c:v>46108</c:v>
                </c:pt>
                <c:pt idx="268">
                  <c:v>46109</c:v>
                </c:pt>
                <c:pt idx="269">
                  <c:v>46110</c:v>
                </c:pt>
                <c:pt idx="270">
                  <c:v>46111</c:v>
                </c:pt>
                <c:pt idx="271">
                  <c:v>46112</c:v>
                </c:pt>
                <c:pt idx="272">
                  <c:v>46113</c:v>
                </c:pt>
                <c:pt idx="273">
                  <c:v>46114</c:v>
                </c:pt>
                <c:pt idx="274">
                  <c:v>46115</c:v>
                </c:pt>
                <c:pt idx="275">
                  <c:v>46116</c:v>
                </c:pt>
                <c:pt idx="276">
                  <c:v>46117</c:v>
                </c:pt>
                <c:pt idx="277">
                  <c:v>46118</c:v>
                </c:pt>
                <c:pt idx="278">
                  <c:v>46119</c:v>
                </c:pt>
                <c:pt idx="279">
                  <c:v>46120</c:v>
                </c:pt>
                <c:pt idx="280">
                  <c:v>46121</c:v>
                </c:pt>
                <c:pt idx="281">
                  <c:v>46122</c:v>
                </c:pt>
                <c:pt idx="282">
                  <c:v>46123</c:v>
                </c:pt>
                <c:pt idx="283">
                  <c:v>46124</c:v>
                </c:pt>
                <c:pt idx="284">
                  <c:v>46125</c:v>
                </c:pt>
                <c:pt idx="285">
                  <c:v>46126</c:v>
                </c:pt>
                <c:pt idx="286">
                  <c:v>46127</c:v>
                </c:pt>
                <c:pt idx="287">
                  <c:v>46128</c:v>
                </c:pt>
                <c:pt idx="288">
                  <c:v>46129</c:v>
                </c:pt>
                <c:pt idx="289">
                  <c:v>46130</c:v>
                </c:pt>
                <c:pt idx="290">
                  <c:v>46131</c:v>
                </c:pt>
                <c:pt idx="291">
                  <c:v>46132</c:v>
                </c:pt>
                <c:pt idx="292">
                  <c:v>46133</c:v>
                </c:pt>
                <c:pt idx="293">
                  <c:v>46134</c:v>
                </c:pt>
                <c:pt idx="294">
                  <c:v>46135</c:v>
                </c:pt>
                <c:pt idx="295">
                  <c:v>46136</c:v>
                </c:pt>
                <c:pt idx="296">
                  <c:v>46137</c:v>
                </c:pt>
                <c:pt idx="297">
                  <c:v>46138</c:v>
                </c:pt>
                <c:pt idx="298">
                  <c:v>46139</c:v>
                </c:pt>
                <c:pt idx="299">
                  <c:v>46140</c:v>
                </c:pt>
                <c:pt idx="300">
                  <c:v>46141</c:v>
                </c:pt>
                <c:pt idx="301">
                  <c:v>46142</c:v>
                </c:pt>
                <c:pt idx="302">
                  <c:v>46143</c:v>
                </c:pt>
                <c:pt idx="303">
                  <c:v>46144</c:v>
                </c:pt>
                <c:pt idx="304">
                  <c:v>46145</c:v>
                </c:pt>
                <c:pt idx="305">
                  <c:v>46146</c:v>
                </c:pt>
                <c:pt idx="306">
                  <c:v>46147</c:v>
                </c:pt>
                <c:pt idx="307">
                  <c:v>46148</c:v>
                </c:pt>
                <c:pt idx="308">
                  <c:v>46149</c:v>
                </c:pt>
                <c:pt idx="309">
                  <c:v>46150</c:v>
                </c:pt>
                <c:pt idx="310">
                  <c:v>46151</c:v>
                </c:pt>
                <c:pt idx="311">
                  <c:v>46152</c:v>
                </c:pt>
                <c:pt idx="312">
                  <c:v>46153</c:v>
                </c:pt>
                <c:pt idx="313">
                  <c:v>46154</c:v>
                </c:pt>
                <c:pt idx="314">
                  <c:v>46155</c:v>
                </c:pt>
                <c:pt idx="315">
                  <c:v>46156</c:v>
                </c:pt>
                <c:pt idx="316">
                  <c:v>46157</c:v>
                </c:pt>
                <c:pt idx="317">
                  <c:v>46158</c:v>
                </c:pt>
                <c:pt idx="318">
                  <c:v>46159</c:v>
                </c:pt>
                <c:pt idx="319">
                  <c:v>46160</c:v>
                </c:pt>
                <c:pt idx="320">
                  <c:v>46161</c:v>
                </c:pt>
                <c:pt idx="321">
                  <c:v>46162</c:v>
                </c:pt>
                <c:pt idx="322">
                  <c:v>46163</c:v>
                </c:pt>
                <c:pt idx="323">
                  <c:v>46164</c:v>
                </c:pt>
                <c:pt idx="324">
                  <c:v>46165</c:v>
                </c:pt>
                <c:pt idx="325">
                  <c:v>46166</c:v>
                </c:pt>
                <c:pt idx="326">
                  <c:v>46167</c:v>
                </c:pt>
                <c:pt idx="327">
                  <c:v>46168</c:v>
                </c:pt>
                <c:pt idx="328">
                  <c:v>46169</c:v>
                </c:pt>
                <c:pt idx="329">
                  <c:v>46170</c:v>
                </c:pt>
                <c:pt idx="330">
                  <c:v>46171</c:v>
                </c:pt>
                <c:pt idx="331">
                  <c:v>46172</c:v>
                </c:pt>
                <c:pt idx="332">
                  <c:v>46173</c:v>
                </c:pt>
                <c:pt idx="333">
                  <c:v>46174</c:v>
                </c:pt>
                <c:pt idx="334">
                  <c:v>46175</c:v>
                </c:pt>
                <c:pt idx="335">
                  <c:v>46176</c:v>
                </c:pt>
                <c:pt idx="336">
                  <c:v>46177</c:v>
                </c:pt>
                <c:pt idx="337">
                  <c:v>46178</c:v>
                </c:pt>
                <c:pt idx="338">
                  <c:v>46179</c:v>
                </c:pt>
                <c:pt idx="339">
                  <c:v>46181</c:v>
                </c:pt>
                <c:pt idx="340">
                  <c:v>46182</c:v>
                </c:pt>
                <c:pt idx="341">
                  <c:v>46183</c:v>
                </c:pt>
                <c:pt idx="342">
                  <c:v>46184</c:v>
                </c:pt>
                <c:pt idx="343">
                  <c:v>46185</c:v>
                </c:pt>
                <c:pt idx="344">
                  <c:v>46186</c:v>
                </c:pt>
                <c:pt idx="345">
                  <c:v>46187</c:v>
                </c:pt>
                <c:pt idx="346">
                  <c:v>46188</c:v>
                </c:pt>
                <c:pt idx="347">
                  <c:v>46189</c:v>
                </c:pt>
                <c:pt idx="348">
                  <c:v>46190</c:v>
                </c:pt>
                <c:pt idx="349">
                  <c:v>46191</c:v>
                </c:pt>
                <c:pt idx="350">
                  <c:v>46192</c:v>
                </c:pt>
                <c:pt idx="351">
                  <c:v>46193</c:v>
                </c:pt>
                <c:pt idx="352">
                  <c:v>46194</c:v>
                </c:pt>
                <c:pt idx="353">
                  <c:v>46195</c:v>
                </c:pt>
                <c:pt idx="354">
                  <c:v>46196</c:v>
                </c:pt>
                <c:pt idx="355">
                  <c:v>46197</c:v>
                </c:pt>
                <c:pt idx="356">
                  <c:v>46198</c:v>
                </c:pt>
                <c:pt idx="357">
                  <c:v>46199</c:v>
                </c:pt>
                <c:pt idx="358">
                  <c:v>46200</c:v>
                </c:pt>
                <c:pt idx="359">
                  <c:v>46201</c:v>
                </c:pt>
                <c:pt idx="360">
                  <c:v>46202</c:v>
                </c:pt>
                <c:pt idx="361">
                  <c:v>46203</c:v>
                </c:pt>
                <c:pt idx="362">
                  <c:v>46204</c:v>
                </c:pt>
                <c:pt idx="363">
                  <c:v>46205</c:v>
                </c:pt>
                <c:pt idx="364">
                  <c:v>46206</c:v>
                </c:pt>
                <c:pt idx="365">
                  <c:v>46207</c:v>
                </c:pt>
                <c:pt idx="366">
                  <c:v>46208</c:v>
                </c:pt>
                <c:pt idx="367">
                  <c:v>46209</c:v>
                </c:pt>
                <c:pt idx="368">
                  <c:v>46210</c:v>
                </c:pt>
                <c:pt idx="369">
                  <c:v>46211</c:v>
                </c:pt>
                <c:pt idx="370">
                  <c:v>46212</c:v>
                </c:pt>
                <c:pt idx="371">
                  <c:v>46213</c:v>
                </c:pt>
                <c:pt idx="372">
                  <c:v>46214</c:v>
                </c:pt>
                <c:pt idx="373">
                  <c:v>46215</c:v>
                </c:pt>
                <c:pt idx="374">
                  <c:v>46216</c:v>
                </c:pt>
                <c:pt idx="375">
                  <c:v>46217</c:v>
                </c:pt>
                <c:pt idx="376">
                  <c:v>46218</c:v>
                </c:pt>
                <c:pt idx="377">
                  <c:v>46219</c:v>
                </c:pt>
                <c:pt idx="378">
                  <c:v>46220</c:v>
                </c:pt>
                <c:pt idx="379">
                  <c:v>46221</c:v>
                </c:pt>
                <c:pt idx="380">
                  <c:v>46222</c:v>
                </c:pt>
                <c:pt idx="381">
                  <c:v>46223</c:v>
                </c:pt>
                <c:pt idx="382">
                  <c:v>46224</c:v>
                </c:pt>
                <c:pt idx="383">
                  <c:v>46225</c:v>
                </c:pt>
              </c:numCache>
            </c:numRef>
          </c:cat>
          <c:val>
            <c:numRef>
              <c:f>DATOS!$E$11:$E$394</c:f>
              <c:numCache>
                <c:formatCode>0.0</c:formatCode>
                <c:ptCount val="384"/>
                <c:pt idx="94">
                  <c:v>17.399999999999999</c:v>
                </c:pt>
                <c:pt idx="105">
                  <c:v>4.5999999999999996</c:v>
                </c:pt>
                <c:pt idx="106">
                  <c:v>16</c:v>
                </c:pt>
                <c:pt idx="112">
                  <c:v>112.8</c:v>
                </c:pt>
                <c:pt idx="117">
                  <c:v>6.2</c:v>
                </c:pt>
                <c:pt idx="124">
                  <c:v>10</c:v>
                </c:pt>
                <c:pt idx="135">
                  <c:v>33.799999999999997</c:v>
                </c:pt>
                <c:pt idx="150">
                  <c:v>13</c:v>
                </c:pt>
                <c:pt idx="157">
                  <c:v>5</c:v>
                </c:pt>
                <c:pt idx="164">
                  <c:v>6.6</c:v>
                </c:pt>
                <c:pt idx="170">
                  <c:v>22.2</c:v>
                </c:pt>
                <c:pt idx="171">
                  <c:v>23.4</c:v>
                </c:pt>
                <c:pt idx="187">
                  <c:v>1</c:v>
                </c:pt>
                <c:pt idx="189">
                  <c:v>0.7</c:v>
                </c:pt>
                <c:pt idx="207">
                  <c:v>20.6</c:v>
                </c:pt>
                <c:pt idx="214">
                  <c:v>2.9</c:v>
                </c:pt>
                <c:pt idx="227">
                  <c:v>18.600000000000001</c:v>
                </c:pt>
                <c:pt idx="231">
                  <c:v>17.600000000000001</c:v>
                </c:pt>
                <c:pt idx="235">
                  <c:v>5.4</c:v>
                </c:pt>
                <c:pt idx="239">
                  <c:v>2</c:v>
                </c:pt>
                <c:pt idx="240">
                  <c:v>47.4</c:v>
                </c:pt>
                <c:pt idx="242">
                  <c:v>18.600000000000001</c:v>
                </c:pt>
                <c:pt idx="245">
                  <c:v>3</c:v>
                </c:pt>
                <c:pt idx="246">
                  <c:v>8.5</c:v>
                </c:pt>
                <c:pt idx="247">
                  <c:v>22.4</c:v>
                </c:pt>
                <c:pt idx="261">
                  <c:v>4.2</c:v>
                </c:pt>
                <c:pt idx="268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D-4486-B103-11909CD1A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4919552"/>
        <c:axId val="914930368"/>
      </c:barChart>
      <c:lineChart>
        <c:grouping val="standard"/>
        <c:varyColors val="0"/>
        <c:ser>
          <c:idx val="0"/>
          <c:order val="0"/>
          <c:tx>
            <c:strRef>
              <c:f>DATOS!$B$10</c:f>
              <c:strCache>
                <c:ptCount val="1"/>
                <c:pt idx="0">
                  <c:v>Temp MAX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12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933-40E4-92E3-EFD815E1E611}"/>
                </c:ext>
              </c:extLst>
            </c:dLbl>
            <c:dLbl>
              <c:idx val="15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933-40E4-92E3-EFD815E1E611}"/>
                </c:ext>
              </c:extLst>
            </c:dLbl>
            <c:dLbl>
              <c:idx val="181"/>
              <c:layout>
                <c:manualLayout>
                  <c:x val="-9.6430380587274045E-3"/>
                  <c:y val="-3.62368157636552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BBD-4486-B103-11909CD1AB2C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DATOS!$A$11:$A$394</c:f>
              <c:numCache>
                <c:formatCode>dd/mm/yyyy;@</c:formatCode>
                <c:ptCount val="38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45850</c:v>
                </c:pt>
                <c:pt idx="10">
                  <c:v>45851</c:v>
                </c:pt>
                <c:pt idx="11">
                  <c:v>45852</c:v>
                </c:pt>
                <c:pt idx="12">
                  <c:v>45853</c:v>
                </c:pt>
                <c:pt idx="13">
                  <c:v>45854</c:v>
                </c:pt>
                <c:pt idx="14">
                  <c:v>45855</c:v>
                </c:pt>
                <c:pt idx="15">
                  <c:v>45856</c:v>
                </c:pt>
                <c:pt idx="16">
                  <c:v>45857</c:v>
                </c:pt>
                <c:pt idx="17">
                  <c:v>45858</c:v>
                </c:pt>
                <c:pt idx="18">
                  <c:v>45859</c:v>
                </c:pt>
                <c:pt idx="19">
                  <c:v>45860</c:v>
                </c:pt>
                <c:pt idx="20">
                  <c:v>45861</c:v>
                </c:pt>
                <c:pt idx="21">
                  <c:v>45862</c:v>
                </c:pt>
                <c:pt idx="22">
                  <c:v>45863</c:v>
                </c:pt>
                <c:pt idx="23">
                  <c:v>45864</c:v>
                </c:pt>
                <c:pt idx="24">
                  <c:v>45865</c:v>
                </c:pt>
                <c:pt idx="25">
                  <c:v>45866</c:v>
                </c:pt>
                <c:pt idx="26">
                  <c:v>45867</c:v>
                </c:pt>
                <c:pt idx="27">
                  <c:v>45868</c:v>
                </c:pt>
                <c:pt idx="28">
                  <c:v>45869</c:v>
                </c:pt>
                <c:pt idx="29">
                  <c:v>45870</c:v>
                </c:pt>
                <c:pt idx="30">
                  <c:v>45871</c:v>
                </c:pt>
                <c:pt idx="31">
                  <c:v>45872</c:v>
                </c:pt>
                <c:pt idx="32">
                  <c:v>45873</c:v>
                </c:pt>
                <c:pt idx="33">
                  <c:v>45874</c:v>
                </c:pt>
                <c:pt idx="34">
                  <c:v>45875</c:v>
                </c:pt>
                <c:pt idx="35">
                  <c:v>45876</c:v>
                </c:pt>
                <c:pt idx="36">
                  <c:v>45877</c:v>
                </c:pt>
                <c:pt idx="37">
                  <c:v>45878</c:v>
                </c:pt>
                <c:pt idx="38">
                  <c:v>45879</c:v>
                </c:pt>
                <c:pt idx="39">
                  <c:v>45880</c:v>
                </c:pt>
                <c:pt idx="40">
                  <c:v>45881</c:v>
                </c:pt>
                <c:pt idx="41">
                  <c:v>45882</c:v>
                </c:pt>
                <c:pt idx="42">
                  <c:v>45883</c:v>
                </c:pt>
                <c:pt idx="43">
                  <c:v>45884</c:v>
                </c:pt>
                <c:pt idx="44">
                  <c:v>45885</c:v>
                </c:pt>
                <c:pt idx="45">
                  <c:v>45886</c:v>
                </c:pt>
                <c:pt idx="46">
                  <c:v>45887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45893</c:v>
                </c:pt>
                <c:pt idx="53">
                  <c:v>45894</c:v>
                </c:pt>
                <c:pt idx="54">
                  <c:v>45895</c:v>
                </c:pt>
                <c:pt idx="55">
                  <c:v>45896</c:v>
                </c:pt>
                <c:pt idx="56">
                  <c:v>45897</c:v>
                </c:pt>
                <c:pt idx="57">
                  <c:v>45898</c:v>
                </c:pt>
                <c:pt idx="58">
                  <c:v>45899</c:v>
                </c:pt>
                <c:pt idx="59">
                  <c:v>45900</c:v>
                </c:pt>
                <c:pt idx="60">
                  <c:v>45901</c:v>
                </c:pt>
                <c:pt idx="61">
                  <c:v>45902</c:v>
                </c:pt>
                <c:pt idx="62">
                  <c:v>45903</c:v>
                </c:pt>
                <c:pt idx="63">
                  <c:v>45904</c:v>
                </c:pt>
                <c:pt idx="64">
                  <c:v>45905</c:v>
                </c:pt>
                <c:pt idx="65">
                  <c:v>45906</c:v>
                </c:pt>
                <c:pt idx="66">
                  <c:v>45907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45913</c:v>
                </c:pt>
                <c:pt idx="73">
                  <c:v>45914</c:v>
                </c:pt>
                <c:pt idx="74">
                  <c:v>45915</c:v>
                </c:pt>
                <c:pt idx="75">
                  <c:v>45916</c:v>
                </c:pt>
                <c:pt idx="76">
                  <c:v>45917</c:v>
                </c:pt>
                <c:pt idx="77">
                  <c:v>45918</c:v>
                </c:pt>
                <c:pt idx="78">
                  <c:v>45919</c:v>
                </c:pt>
                <c:pt idx="79">
                  <c:v>45920</c:v>
                </c:pt>
                <c:pt idx="80">
                  <c:v>45921</c:v>
                </c:pt>
                <c:pt idx="81">
                  <c:v>45922</c:v>
                </c:pt>
                <c:pt idx="82">
                  <c:v>45923</c:v>
                </c:pt>
                <c:pt idx="83">
                  <c:v>45924</c:v>
                </c:pt>
                <c:pt idx="84">
                  <c:v>45925</c:v>
                </c:pt>
                <c:pt idx="85">
                  <c:v>45926</c:v>
                </c:pt>
                <c:pt idx="86">
                  <c:v>45927</c:v>
                </c:pt>
                <c:pt idx="87">
                  <c:v>45928</c:v>
                </c:pt>
                <c:pt idx="88">
                  <c:v>45929</c:v>
                </c:pt>
                <c:pt idx="89">
                  <c:v>45930</c:v>
                </c:pt>
                <c:pt idx="90">
                  <c:v>45931</c:v>
                </c:pt>
                <c:pt idx="91">
                  <c:v>45932</c:v>
                </c:pt>
                <c:pt idx="92">
                  <c:v>45933</c:v>
                </c:pt>
                <c:pt idx="93">
                  <c:v>45934</c:v>
                </c:pt>
                <c:pt idx="94">
                  <c:v>45935</c:v>
                </c:pt>
                <c:pt idx="95">
                  <c:v>45936</c:v>
                </c:pt>
                <c:pt idx="96">
                  <c:v>45937</c:v>
                </c:pt>
                <c:pt idx="97">
                  <c:v>45938</c:v>
                </c:pt>
                <c:pt idx="98">
                  <c:v>45939</c:v>
                </c:pt>
                <c:pt idx="99">
                  <c:v>45940</c:v>
                </c:pt>
                <c:pt idx="100">
                  <c:v>45941</c:v>
                </c:pt>
                <c:pt idx="101">
                  <c:v>45942</c:v>
                </c:pt>
                <c:pt idx="102">
                  <c:v>45943</c:v>
                </c:pt>
                <c:pt idx="103">
                  <c:v>45944</c:v>
                </c:pt>
                <c:pt idx="104">
                  <c:v>45945</c:v>
                </c:pt>
                <c:pt idx="105">
                  <c:v>45946</c:v>
                </c:pt>
                <c:pt idx="106">
                  <c:v>45947</c:v>
                </c:pt>
                <c:pt idx="107">
                  <c:v>45948</c:v>
                </c:pt>
                <c:pt idx="108">
                  <c:v>45949</c:v>
                </c:pt>
                <c:pt idx="109">
                  <c:v>45950</c:v>
                </c:pt>
                <c:pt idx="110">
                  <c:v>45951</c:v>
                </c:pt>
                <c:pt idx="111">
                  <c:v>45952</c:v>
                </c:pt>
                <c:pt idx="112">
                  <c:v>45953</c:v>
                </c:pt>
                <c:pt idx="113">
                  <c:v>45954</c:v>
                </c:pt>
                <c:pt idx="114">
                  <c:v>45955</c:v>
                </c:pt>
                <c:pt idx="115">
                  <c:v>45956</c:v>
                </c:pt>
                <c:pt idx="116">
                  <c:v>45957</c:v>
                </c:pt>
                <c:pt idx="117">
                  <c:v>45958</c:v>
                </c:pt>
                <c:pt idx="118">
                  <c:v>45959</c:v>
                </c:pt>
                <c:pt idx="119">
                  <c:v>45960</c:v>
                </c:pt>
                <c:pt idx="120">
                  <c:v>45961</c:v>
                </c:pt>
                <c:pt idx="121">
                  <c:v>45962</c:v>
                </c:pt>
                <c:pt idx="122">
                  <c:v>45963</c:v>
                </c:pt>
                <c:pt idx="123">
                  <c:v>45964</c:v>
                </c:pt>
                <c:pt idx="124">
                  <c:v>45965</c:v>
                </c:pt>
                <c:pt idx="125">
                  <c:v>45966</c:v>
                </c:pt>
                <c:pt idx="126">
                  <c:v>45967</c:v>
                </c:pt>
                <c:pt idx="127">
                  <c:v>45968</c:v>
                </c:pt>
                <c:pt idx="128">
                  <c:v>45969</c:v>
                </c:pt>
                <c:pt idx="129">
                  <c:v>45970</c:v>
                </c:pt>
                <c:pt idx="130">
                  <c:v>45971</c:v>
                </c:pt>
                <c:pt idx="131">
                  <c:v>45972</c:v>
                </c:pt>
                <c:pt idx="132">
                  <c:v>45973</c:v>
                </c:pt>
                <c:pt idx="133">
                  <c:v>45974</c:v>
                </c:pt>
                <c:pt idx="134">
                  <c:v>45975</c:v>
                </c:pt>
                <c:pt idx="135">
                  <c:v>45976</c:v>
                </c:pt>
                <c:pt idx="136">
                  <c:v>45977</c:v>
                </c:pt>
                <c:pt idx="137">
                  <c:v>45978</c:v>
                </c:pt>
                <c:pt idx="138">
                  <c:v>45979</c:v>
                </c:pt>
                <c:pt idx="139">
                  <c:v>45980</c:v>
                </c:pt>
                <c:pt idx="140">
                  <c:v>45981</c:v>
                </c:pt>
                <c:pt idx="141">
                  <c:v>45982</c:v>
                </c:pt>
                <c:pt idx="142">
                  <c:v>45983</c:v>
                </c:pt>
                <c:pt idx="143">
                  <c:v>45984</c:v>
                </c:pt>
                <c:pt idx="144">
                  <c:v>45985</c:v>
                </c:pt>
                <c:pt idx="145">
                  <c:v>45986</c:v>
                </c:pt>
                <c:pt idx="146">
                  <c:v>45987</c:v>
                </c:pt>
                <c:pt idx="147">
                  <c:v>45988</c:v>
                </c:pt>
                <c:pt idx="148">
                  <c:v>45989</c:v>
                </c:pt>
                <c:pt idx="149">
                  <c:v>45990</c:v>
                </c:pt>
                <c:pt idx="150">
                  <c:v>45991</c:v>
                </c:pt>
                <c:pt idx="151">
                  <c:v>45992</c:v>
                </c:pt>
                <c:pt idx="152">
                  <c:v>45993</c:v>
                </c:pt>
                <c:pt idx="153">
                  <c:v>45994</c:v>
                </c:pt>
                <c:pt idx="154">
                  <c:v>45995</c:v>
                </c:pt>
                <c:pt idx="155">
                  <c:v>45996</c:v>
                </c:pt>
                <c:pt idx="156">
                  <c:v>45997</c:v>
                </c:pt>
                <c:pt idx="157">
                  <c:v>45998</c:v>
                </c:pt>
                <c:pt idx="158">
                  <c:v>45999</c:v>
                </c:pt>
                <c:pt idx="159">
                  <c:v>46000</c:v>
                </c:pt>
                <c:pt idx="160">
                  <c:v>46001</c:v>
                </c:pt>
                <c:pt idx="161">
                  <c:v>46002</c:v>
                </c:pt>
                <c:pt idx="162">
                  <c:v>46003</c:v>
                </c:pt>
                <c:pt idx="163">
                  <c:v>46004</c:v>
                </c:pt>
                <c:pt idx="164">
                  <c:v>46005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46011</c:v>
                </c:pt>
                <c:pt idx="171">
                  <c:v>46012</c:v>
                </c:pt>
                <c:pt idx="172">
                  <c:v>46013</c:v>
                </c:pt>
                <c:pt idx="173">
                  <c:v>46014</c:v>
                </c:pt>
                <c:pt idx="174">
                  <c:v>46015</c:v>
                </c:pt>
                <c:pt idx="175">
                  <c:v>46016</c:v>
                </c:pt>
                <c:pt idx="176">
                  <c:v>46017</c:v>
                </c:pt>
                <c:pt idx="177">
                  <c:v>46018</c:v>
                </c:pt>
                <c:pt idx="178">
                  <c:v>46019</c:v>
                </c:pt>
                <c:pt idx="179">
                  <c:v>46020</c:v>
                </c:pt>
                <c:pt idx="180">
                  <c:v>46021</c:v>
                </c:pt>
                <c:pt idx="181">
                  <c:v>46022</c:v>
                </c:pt>
                <c:pt idx="182">
                  <c:v>46023</c:v>
                </c:pt>
                <c:pt idx="183">
                  <c:v>46024</c:v>
                </c:pt>
                <c:pt idx="184">
                  <c:v>46025</c:v>
                </c:pt>
                <c:pt idx="185">
                  <c:v>46026</c:v>
                </c:pt>
                <c:pt idx="186">
                  <c:v>46027</c:v>
                </c:pt>
                <c:pt idx="187">
                  <c:v>46028</c:v>
                </c:pt>
                <c:pt idx="188">
                  <c:v>46029</c:v>
                </c:pt>
                <c:pt idx="189">
                  <c:v>46030</c:v>
                </c:pt>
                <c:pt idx="190">
                  <c:v>46031</c:v>
                </c:pt>
                <c:pt idx="191">
                  <c:v>46032</c:v>
                </c:pt>
                <c:pt idx="192">
                  <c:v>46033</c:v>
                </c:pt>
                <c:pt idx="193">
                  <c:v>46034</c:v>
                </c:pt>
                <c:pt idx="194">
                  <c:v>46035</c:v>
                </c:pt>
                <c:pt idx="195">
                  <c:v>46036</c:v>
                </c:pt>
                <c:pt idx="196">
                  <c:v>46037</c:v>
                </c:pt>
                <c:pt idx="197">
                  <c:v>46038</c:v>
                </c:pt>
                <c:pt idx="198">
                  <c:v>46039</c:v>
                </c:pt>
                <c:pt idx="199">
                  <c:v>46040</c:v>
                </c:pt>
                <c:pt idx="200">
                  <c:v>46041</c:v>
                </c:pt>
                <c:pt idx="201">
                  <c:v>46042</c:v>
                </c:pt>
                <c:pt idx="202">
                  <c:v>46043</c:v>
                </c:pt>
                <c:pt idx="203">
                  <c:v>46044</c:v>
                </c:pt>
                <c:pt idx="204">
                  <c:v>46045</c:v>
                </c:pt>
                <c:pt idx="205">
                  <c:v>46046</c:v>
                </c:pt>
                <c:pt idx="206">
                  <c:v>46047</c:v>
                </c:pt>
                <c:pt idx="207">
                  <c:v>46048</c:v>
                </c:pt>
                <c:pt idx="208">
                  <c:v>46049</c:v>
                </c:pt>
                <c:pt idx="209">
                  <c:v>46050</c:v>
                </c:pt>
                <c:pt idx="210">
                  <c:v>46051</c:v>
                </c:pt>
                <c:pt idx="211">
                  <c:v>46052</c:v>
                </c:pt>
                <c:pt idx="212">
                  <c:v>46053</c:v>
                </c:pt>
                <c:pt idx="213">
                  <c:v>46054</c:v>
                </c:pt>
                <c:pt idx="214">
                  <c:v>46055</c:v>
                </c:pt>
                <c:pt idx="215">
                  <c:v>46056</c:v>
                </c:pt>
                <c:pt idx="216">
                  <c:v>46057</c:v>
                </c:pt>
                <c:pt idx="217">
                  <c:v>46058</c:v>
                </c:pt>
                <c:pt idx="218">
                  <c:v>46059</c:v>
                </c:pt>
                <c:pt idx="219">
                  <c:v>46060</c:v>
                </c:pt>
                <c:pt idx="220">
                  <c:v>46061</c:v>
                </c:pt>
                <c:pt idx="221">
                  <c:v>46062</c:v>
                </c:pt>
                <c:pt idx="222">
                  <c:v>46063</c:v>
                </c:pt>
                <c:pt idx="223">
                  <c:v>46064</c:v>
                </c:pt>
                <c:pt idx="224">
                  <c:v>46065</c:v>
                </c:pt>
                <c:pt idx="225">
                  <c:v>46066</c:v>
                </c:pt>
                <c:pt idx="226">
                  <c:v>46067</c:v>
                </c:pt>
                <c:pt idx="227">
                  <c:v>46068</c:v>
                </c:pt>
                <c:pt idx="228">
                  <c:v>46069</c:v>
                </c:pt>
                <c:pt idx="229">
                  <c:v>46070</c:v>
                </c:pt>
                <c:pt idx="230">
                  <c:v>46071</c:v>
                </c:pt>
                <c:pt idx="231">
                  <c:v>46072</c:v>
                </c:pt>
                <c:pt idx="232">
                  <c:v>46073</c:v>
                </c:pt>
                <c:pt idx="233">
                  <c:v>46074</c:v>
                </c:pt>
                <c:pt idx="234">
                  <c:v>46075</c:v>
                </c:pt>
                <c:pt idx="235">
                  <c:v>46076</c:v>
                </c:pt>
                <c:pt idx="236">
                  <c:v>46077</c:v>
                </c:pt>
                <c:pt idx="237">
                  <c:v>46078</c:v>
                </c:pt>
                <c:pt idx="238">
                  <c:v>46079</c:v>
                </c:pt>
                <c:pt idx="239">
                  <c:v>46080</c:v>
                </c:pt>
                <c:pt idx="240">
                  <c:v>46081</c:v>
                </c:pt>
                <c:pt idx="241">
                  <c:v>46082</c:v>
                </c:pt>
                <c:pt idx="242">
                  <c:v>46083</c:v>
                </c:pt>
                <c:pt idx="243">
                  <c:v>46084</c:v>
                </c:pt>
                <c:pt idx="244">
                  <c:v>46085</c:v>
                </c:pt>
                <c:pt idx="245">
                  <c:v>46086</c:v>
                </c:pt>
                <c:pt idx="246">
                  <c:v>46087</c:v>
                </c:pt>
                <c:pt idx="247">
                  <c:v>46088</c:v>
                </c:pt>
                <c:pt idx="248">
                  <c:v>46089</c:v>
                </c:pt>
                <c:pt idx="249">
                  <c:v>46090</c:v>
                </c:pt>
                <c:pt idx="250">
                  <c:v>46091</c:v>
                </c:pt>
                <c:pt idx="251">
                  <c:v>46092</c:v>
                </c:pt>
                <c:pt idx="252">
                  <c:v>46093</c:v>
                </c:pt>
                <c:pt idx="253">
                  <c:v>46094</c:v>
                </c:pt>
                <c:pt idx="254">
                  <c:v>46095</c:v>
                </c:pt>
                <c:pt idx="255">
                  <c:v>46096</c:v>
                </c:pt>
                <c:pt idx="256">
                  <c:v>46097</c:v>
                </c:pt>
                <c:pt idx="257">
                  <c:v>46098</c:v>
                </c:pt>
                <c:pt idx="258">
                  <c:v>46099</c:v>
                </c:pt>
                <c:pt idx="259">
                  <c:v>46100</c:v>
                </c:pt>
                <c:pt idx="260">
                  <c:v>46101</c:v>
                </c:pt>
                <c:pt idx="261">
                  <c:v>46102</c:v>
                </c:pt>
                <c:pt idx="262">
                  <c:v>46103</c:v>
                </c:pt>
                <c:pt idx="263">
                  <c:v>46104</c:v>
                </c:pt>
                <c:pt idx="264">
                  <c:v>46105</c:v>
                </c:pt>
                <c:pt idx="265">
                  <c:v>46106</c:v>
                </c:pt>
                <c:pt idx="266">
                  <c:v>46107</c:v>
                </c:pt>
                <c:pt idx="267">
                  <c:v>46108</c:v>
                </c:pt>
                <c:pt idx="268">
                  <c:v>46109</c:v>
                </c:pt>
                <c:pt idx="269">
                  <c:v>46110</c:v>
                </c:pt>
                <c:pt idx="270">
                  <c:v>46111</c:v>
                </c:pt>
                <c:pt idx="271">
                  <c:v>46112</c:v>
                </c:pt>
                <c:pt idx="272">
                  <c:v>46113</c:v>
                </c:pt>
                <c:pt idx="273">
                  <c:v>46114</c:v>
                </c:pt>
                <c:pt idx="274">
                  <c:v>46115</c:v>
                </c:pt>
                <c:pt idx="275">
                  <c:v>46116</c:v>
                </c:pt>
                <c:pt idx="276">
                  <c:v>46117</c:v>
                </c:pt>
                <c:pt idx="277">
                  <c:v>46118</c:v>
                </c:pt>
                <c:pt idx="278">
                  <c:v>46119</c:v>
                </c:pt>
                <c:pt idx="279">
                  <c:v>46120</c:v>
                </c:pt>
                <c:pt idx="280">
                  <c:v>46121</c:v>
                </c:pt>
                <c:pt idx="281">
                  <c:v>46122</c:v>
                </c:pt>
                <c:pt idx="282">
                  <c:v>46123</c:v>
                </c:pt>
                <c:pt idx="283">
                  <c:v>46124</c:v>
                </c:pt>
                <c:pt idx="284">
                  <c:v>46125</c:v>
                </c:pt>
                <c:pt idx="285">
                  <c:v>46126</c:v>
                </c:pt>
                <c:pt idx="286">
                  <c:v>46127</c:v>
                </c:pt>
                <c:pt idx="287">
                  <c:v>46128</c:v>
                </c:pt>
                <c:pt idx="288">
                  <c:v>46129</c:v>
                </c:pt>
                <c:pt idx="289">
                  <c:v>46130</c:v>
                </c:pt>
                <c:pt idx="290">
                  <c:v>46131</c:v>
                </c:pt>
                <c:pt idx="291">
                  <c:v>46132</c:v>
                </c:pt>
                <c:pt idx="292">
                  <c:v>46133</c:v>
                </c:pt>
                <c:pt idx="293">
                  <c:v>46134</c:v>
                </c:pt>
                <c:pt idx="294">
                  <c:v>46135</c:v>
                </c:pt>
                <c:pt idx="295">
                  <c:v>46136</c:v>
                </c:pt>
                <c:pt idx="296">
                  <c:v>46137</c:v>
                </c:pt>
                <c:pt idx="297">
                  <c:v>46138</c:v>
                </c:pt>
                <c:pt idx="298">
                  <c:v>46139</c:v>
                </c:pt>
                <c:pt idx="299">
                  <c:v>46140</c:v>
                </c:pt>
                <c:pt idx="300">
                  <c:v>46141</c:v>
                </c:pt>
                <c:pt idx="301">
                  <c:v>46142</c:v>
                </c:pt>
                <c:pt idx="302">
                  <c:v>46143</c:v>
                </c:pt>
                <c:pt idx="303">
                  <c:v>46144</c:v>
                </c:pt>
                <c:pt idx="304">
                  <c:v>46145</c:v>
                </c:pt>
                <c:pt idx="305">
                  <c:v>46146</c:v>
                </c:pt>
                <c:pt idx="306">
                  <c:v>46147</c:v>
                </c:pt>
                <c:pt idx="307">
                  <c:v>46148</c:v>
                </c:pt>
                <c:pt idx="308">
                  <c:v>46149</c:v>
                </c:pt>
                <c:pt idx="309">
                  <c:v>46150</c:v>
                </c:pt>
                <c:pt idx="310">
                  <c:v>46151</c:v>
                </c:pt>
                <c:pt idx="311">
                  <c:v>46152</c:v>
                </c:pt>
                <c:pt idx="312">
                  <c:v>46153</c:v>
                </c:pt>
                <c:pt idx="313">
                  <c:v>46154</c:v>
                </c:pt>
                <c:pt idx="314">
                  <c:v>46155</c:v>
                </c:pt>
                <c:pt idx="315">
                  <c:v>46156</c:v>
                </c:pt>
                <c:pt idx="316">
                  <c:v>46157</c:v>
                </c:pt>
                <c:pt idx="317">
                  <c:v>46158</c:v>
                </c:pt>
                <c:pt idx="318">
                  <c:v>46159</c:v>
                </c:pt>
                <c:pt idx="319">
                  <c:v>46160</c:v>
                </c:pt>
                <c:pt idx="320">
                  <c:v>46161</c:v>
                </c:pt>
                <c:pt idx="321">
                  <c:v>46162</c:v>
                </c:pt>
                <c:pt idx="322">
                  <c:v>46163</c:v>
                </c:pt>
                <c:pt idx="323">
                  <c:v>46164</c:v>
                </c:pt>
                <c:pt idx="324">
                  <c:v>46165</c:v>
                </c:pt>
                <c:pt idx="325">
                  <c:v>46166</c:v>
                </c:pt>
                <c:pt idx="326">
                  <c:v>46167</c:v>
                </c:pt>
                <c:pt idx="327">
                  <c:v>46168</c:v>
                </c:pt>
                <c:pt idx="328">
                  <c:v>46169</c:v>
                </c:pt>
                <c:pt idx="329">
                  <c:v>46170</c:v>
                </c:pt>
                <c:pt idx="330">
                  <c:v>46171</c:v>
                </c:pt>
                <c:pt idx="331">
                  <c:v>46172</c:v>
                </c:pt>
                <c:pt idx="332">
                  <c:v>46173</c:v>
                </c:pt>
                <c:pt idx="333">
                  <c:v>46174</c:v>
                </c:pt>
                <c:pt idx="334">
                  <c:v>46175</c:v>
                </c:pt>
                <c:pt idx="335">
                  <c:v>46176</c:v>
                </c:pt>
                <c:pt idx="336">
                  <c:v>46177</c:v>
                </c:pt>
                <c:pt idx="337">
                  <c:v>46178</c:v>
                </c:pt>
                <c:pt idx="338">
                  <c:v>46179</c:v>
                </c:pt>
                <c:pt idx="339">
                  <c:v>46181</c:v>
                </c:pt>
                <c:pt idx="340">
                  <c:v>46182</c:v>
                </c:pt>
                <c:pt idx="341">
                  <c:v>46183</c:v>
                </c:pt>
                <c:pt idx="342">
                  <c:v>46184</c:v>
                </c:pt>
                <c:pt idx="343">
                  <c:v>46185</c:v>
                </c:pt>
                <c:pt idx="344">
                  <c:v>46186</c:v>
                </c:pt>
                <c:pt idx="345">
                  <c:v>46187</c:v>
                </c:pt>
                <c:pt idx="346">
                  <c:v>46188</c:v>
                </c:pt>
                <c:pt idx="347">
                  <c:v>46189</c:v>
                </c:pt>
                <c:pt idx="348">
                  <c:v>46190</c:v>
                </c:pt>
                <c:pt idx="349">
                  <c:v>46191</c:v>
                </c:pt>
                <c:pt idx="350">
                  <c:v>46192</c:v>
                </c:pt>
                <c:pt idx="351">
                  <c:v>46193</c:v>
                </c:pt>
                <c:pt idx="352">
                  <c:v>46194</c:v>
                </c:pt>
                <c:pt idx="353">
                  <c:v>46195</c:v>
                </c:pt>
                <c:pt idx="354">
                  <c:v>46196</c:v>
                </c:pt>
                <c:pt idx="355">
                  <c:v>46197</c:v>
                </c:pt>
                <c:pt idx="356">
                  <c:v>46198</c:v>
                </c:pt>
                <c:pt idx="357">
                  <c:v>46199</c:v>
                </c:pt>
                <c:pt idx="358">
                  <c:v>46200</c:v>
                </c:pt>
                <c:pt idx="359">
                  <c:v>46201</c:v>
                </c:pt>
                <c:pt idx="360">
                  <c:v>46202</c:v>
                </c:pt>
                <c:pt idx="361">
                  <c:v>46203</c:v>
                </c:pt>
                <c:pt idx="362">
                  <c:v>46204</c:v>
                </c:pt>
                <c:pt idx="363">
                  <c:v>46205</c:v>
                </c:pt>
                <c:pt idx="364">
                  <c:v>46206</c:v>
                </c:pt>
                <c:pt idx="365">
                  <c:v>46207</c:v>
                </c:pt>
                <c:pt idx="366">
                  <c:v>46208</c:v>
                </c:pt>
                <c:pt idx="367">
                  <c:v>46209</c:v>
                </c:pt>
                <c:pt idx="368">
                  <c:v>46210</c:v>
                </c:pt>
                <c:pt idx="369">
                  <c:v>46211</c:v>
                </c:pt>
                <c:pt idx="370">
                  <c:v>46212</c:v>
                </c:pt>
                <c:pt idx="371">
                  <c:v>46213</c:v>
                </c:pt>
                <c:pt idx="372">
                  <c:v>46214</c:v>
                </c:pt>
                <c:pt idx="373">
                  <c:v>46215</c:v>
                </c:pt>
                <c:pt idx="374">
                  <c:v>46216</c:v>
                </c:pt>
                <c:pt idx="375">
                  <c:v>46217</c:v>
                </c:pt>
                <c:pt idx="376">
                  <c:v>46218</c:v>
                </c:pt>
                <c:pt idx="377">
                  <c:v>46219</c:v>
                </c:pt>
                <c:pt idx="378">
                  <c:v>46220</c:v>
                </c:pt>
                <c:pt idx="379">
                  <c:v>46221</c:v>
                </c:pt>
                <c:pt idx="380">
                  <c:v>46222</c:v>
                </c:pt>
                <c:pt idx="381">
                  <c:v>46223</c:v>
                </c:pt>
                <c:pt idx="382">
                  <c:v>46224</c:v>
                </c:pt>
                <c:pt idx="383">
                  <c:v>46225</c:v>
                </c:pt>
              </c:numCache>
            </c:numRef>
          </c:cat>
          <c:val>
            <c:numRef>
              <c:f>DATOS!$B$11:$B$394</c:f>
              <c:numCache>
                <c:formatCode>General</c:formatCode>
                <c:ptCount val="38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23</c:v>
                </c:pt>
                <c:pt idx="6">
                  <c:v>22</c:v>
                </c:pt>
                <c:pt idx="7">
                  <c:v>12</c:v>
                </c:pt>
                <c:pt idx="8">
                  <c:v>13</c:v>
                </c:pt>
                <c:pt idx="9">
                  <c:v>19</c:v>
                </c:pt>
                <c:pt idx="10">
                  <c:v>19</c:v>
                </c:pt>
                <c:pt idx="11">
                  <c:v>22</c:v>
                </c:pt>
                <c:pt idx="12">
                  <c:v>24</c:v>
                </c:pt>
                <c:pt idx="13">
                  <c:v>14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20</c:v>
                </c:pt>
                <c:pt idx="18">
                  <c:v>17</c:v>
                </c:pt>
                <c:pt idx="19">
                  <c:v>13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12</c:v>
                </c:pt>
                <c:pt idx="26">
                  <c:v>14</c:v>
                </c:pt>
                <c:pt idx="27">
                  <c:v>19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18</c:v>
                </c:pt>
                <c:pt idx="32">
                  <c:v>15</c:v>
                </c:pt>
                <c:pt idx="33">
                  <c:v>19</c:v>
                </c:pt>
                <c:pt idx="34">
                  <c:v>20</c:v>
                </c:pt>
                <c:pt idx="35">
                  <c:v>16</c:v>
                </c:pt>
                <c:pt idx="36">
                  <c:v>17</c:v>
                </c:pt>
                <c:pt idx="37">
                  <c:v>20</c:v>
                </c:pt>
                <c:pt idx="38">
                  <c:v>22</c:v>
                </c:pt>
                <c:pt idx="39">
                  <c:v>24</c:v>
                </c:pt>
                <c:pt idx="40">
                  <c:v>23</c:v>
                </c:pt>
                <c:pt idx="41">
                  <c:v>17</c:v>
                </c:pt>
                <c:pt idx="42">
                  <c:v>16</c:v>
                </c:pt>
                <c:pt idx="43">
                  <c:v>15</c:v>
                </c:pt>
                <c:pt idx="44">
                  <c:v>15</c:v>
                </c:pt>
                <c:pt idx="45">
                  <c:v>17</c:v>
                </c:pt>
                <c:pt idx="46">
                  <c:v>14</c:v>
                </c:pt>
                <c:pt idx="47">
                  <c:v>13</c:v>
                </c:pt>
                <c:pt idx="48">
                  <c:v>21</c:v>
                </c:pt>
                <c:pt idx="49">
                  <c:v>23</c:v>
                </c:pt>
                <c:pt idx="50">
                  <c:v>18</c:v>
                </c:pt>
                <c:pt idx="51">
                  <c:v>16</c:v>
                </c:pt>
                <c:pt idx="52">
                  <c:v>24</c:v>
                </c:pt>
                <c:pt idx="53">
                  <c:v>23</c:v>
                </c:pt>
                <c:pt idx="54">
                  <c:v>26</c:v>
                </c:pt>
                <c:pt idx="55">
                  <c:v>26</c:v>
                </c:pt>
                <c:pt idx="56">
                  <c:v>25</c:v>
                </c:pt>
                <c:pt idx="57">
                  <c:v>27</c:v>
                </c:pt>
                <c:pt idx="58">
                  <c:v>16</c:v>
                </c:pt>
                <c:pt idx="59">
                  <c:v>14</c:v>
                </c:pt>
                <c:pt idx="60">
                  <c:v>20</c:v>
                </c:pt>
                <c:pt idx="61">
                  <c:v>20</c:v>
                </c:pt>
                <c:pt idx="62">
                  <c:v>17</c:v>
                </c:pt>
                <c:pt idx="63">
                  <c:v>13</c:v>
                </c:pt>
                <c:pt idx="64">
                  <c:v>15</c:v>
                </c:pt>
                <c:pt idx="65">
                  <c:v>18</c:v>
                </c:pt>
                <c:pt idx="66">
                  <c:v>19</c:v>
                </c:pt>
                <c:pt idx="67">
                  <c:v>23</c:v>
                </c:pt>
                <c:pt idx="68">
                  <c:v>26</c:v>
                </c:pt>
                <c:pt idx="69">
                  <c:v>24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23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32</c:v>
                </c:pt>
                <c:pt idx="78">
                  <c:v>25</c:v>
                </c:pt>
                <c:pt idx="79">
                  <c:v>24</c:v>
                </c:pt>
                <c:pt idx="80">
                  <c:v>20</c:v>
                </c:pt>
                <c:pt idx="81">
                  <c:v>22</c:v>
                </c:pt>
                <c:pt idx="82">
                  <c:v>25</c:v>
                </c:pt>
                <c:pt idx="83">
                  <c:v>25</c:v>
                </c:pt>
                <c:pt idx="84">
                  <c:v>26</c:v>
                </c:pt>
                <c:pt idx="85">
                  <c:v>25</c:v>
                </c:pt>
                <c:pt idx="86">
                  <c:v>20</c:v>
                </c:pt>
                <c:pt idx="87">
                  <c:v>25</c:v>
                </c:pt>
                <c:pt idx="88">
                  <c:v>25</c:v>
                </c:pt>
                <c:pt idx="89">
                  <c:v>24</c:v>
                </c:pt>
                <c:pt idx="90">
                  <c:v>25</c:v>
                </c:pt>
                <c:pt idx="91">
                  <c:v>29</c:v>
                </c:pt>
                <c:pt idx="92">
                  <c:v>31</c:v>
                </c:pt>
                <c:pt idx="93">
                  <c:v>35</c:v>
                </c:pt>
                <c:pt idx="94">
                  <c:v>21</c:v>
                </c:pt>
                <c:pt idx="95">
                  <c:v>21</c:v>
                </c:pt>
                <c:pt idx="96">
                  <c:v>27</c:v>
                </c:pt>
                <c:pt idx="97">
                  <c:v>28</c:v>
                </c:pt>
                <c:pt idx="98">
                  <c:v>30</c:v>
                </c:pt>
                <c:pt idx="99">
                  <c:v>33</c:v>
                </c:pt>
                <c:pt idx="100">
                  <c:v>28</c:v>
                </c:pt>
                <c:pt idx="101">
                  <c:v>25</c:v>
                </c:pt>
                <c:pt idx="102">
                  <c:v>31</c:v>
                </c:pt>
                <c:pt idx="103">
                  <c:v>32</c:v>
                </c:pt>
                <c:pt idx="104">
                  <c:v>32</c:v>
                </c:pt>
                <c:pt idx="105">
                  <c:v>27</c:v>
                </c:pt>
                <c:pt idx="106">
                  <c:v>18</c:v>
                </c:pt>
                <c:pt idx="107">
                  <c:v>25</c:v>
                </c:pt>
                <c:pt idx="108">
                  <c:v>27</c:v>
                </c:pt>
                <c:pt idx="109">
                  <c:v>29</c:v>
                </c:pt>
                <c:pt idx="110">
                  <c:v>34</c:v>
                </c:pt>
                <c:pt idx="111">
                  <c:v>30</c:v>
                </c:pt>
                <c:pt idx="112">
                  <c:v>36</c:v>
                </c:pt>
                <c:pt idx="113">
                  <c:v>25</c:v>
                </c:pt>
                <c:pt idx="114">
                  <c:v>22</c:v>
                </c:pt>
                <c:pt idx="115">
                  <c:v>27</c:v>
                </c:pt>
                <c:pt idx="116">
                  <c:v>15</c:v>
                </c:pt>
                <c:pt idx="117">
                  <c:v>14</c:v>
                </c:pt>
                <c:pt idx="118">
                  <c:v>18</c:v>
                </c:pt>
                <c:pt idx="119">
                  <c:v>24</c:v>
                </c:pt>
                <c:pt idx="120">
                  <c:v>28</c:v>
                </c:pt>
                <c:pt idx="121">
                  <c:v>25</c:v>
                </c:pt>
                <c:pt idx="122">
                  <c:v>30</c:v>
                </c:pt>
                <c:pt idx="123">
                  <c:v>32</c:v>
                </c:pt>
                <c:pt idx="124">
                  <c:v>25</c:v>
                </c:pt>
                <c:pt idx="125">
                  <c:v>26</c:v>
                </c:pt>
                <c:pt idx="126">
                  <c:v>24</c:v>
                </c:pt>
                <c:pt idx="127">
                  <c:v>19</c:v>
                </c:pt>
                <c:pt idx="128">
                  <c:v>23</c:v>
                </c:pt>
                <c:pt idx="129">
                  <c:v>26</c:v>
                </c:pt>
                <c:pt idx="130">
                  <c:v>28</c:v>
                </c:pt>
                <c:pt idx="131">
                  <c:v>32</c:v>
                </c:pt>
                <c:pt idx="132">
                  <c:v>27</c:v>
                </c:pt>
                <c:pt idx="133">
                  <c:v>30</c:v>
                </c:pt>
                <c:pt idx="134">
                  <c:v>34</c:v>
                </c:pt>
                <c:pt idx="135">
                  <c:v>35</c:v>
                </c:pt>
                <c:pt idx="136">
                  <c:v>25</c:v>
                </c:pt>
                <c:pt idx="137">
                  <c:v>29</c:v>
                </c:pt>
                <c:pt idx="138">
                  <c:v>32</c:v>
                </c:pt>
                <c:pt idx="139">
                  <c:v>31</c:v>
                </c:pt>
                <c:pt idx="140">
                  <c:v>36</c:v>
                </c:pt>
                <c:pt idx="141">
                  <c:v>26</c:v>
                </c:pt>
                <c:pt idx="142">
                  <c:v>25</c:v>
                </c:pt>
                <c:pt idx="143">
                  <c:v>29</c:v>
                </c:pt>
                <c:pt idx="144">
                  <c:v>32</c:v>
                </c:pt>
                <c:pt idx="145">
                  <c:v>34</c:v>
                </c:pt>
                <c:pt idx="146">
                  <c:v>34</c:v>
                </c:pt>
                <c:pt idx="147">
                  <c:v>36</c:v>
                </c:pt>
                <c:pt idx="148">
                  <c:v>25</c:v>
                </c:pt>
                <c:pt idx="149">
                  <c:v>28</c:v>
                </c:pt>
                <c:pt idx="150">
                  <c:v>21</c:v>
                </c:pt>
                <c:pt idx="151">
                  <c:v>26</c:v>
                </c:pt>
                <c:pt idx="152">
                  <c:v>31</c:v>
                </c:pt>
                <c:pt idx="153">
                  <c:v>35</c:v>
                </c:pt>
                <c:pt idx="154">
                  <c:v>37</c:v>
                </c:pt>
                <c:pt idx="155">
                  <c:v>38</c:v>
                </c:pt>
                <c:pt idx="156">
                  <c:v>32</c:v>
                </c:pt>
                <c:pt idx="157">
                  <c:v>27</c:v>
                </c:pt>
                <c:pt idx="158">
                  <c:v>28</c:v>
                </c:pt>
                <c:pt idx="159">
                  <c:v>32</c:v>
                </c:pt>
                <c:pt idx="160">
                  <c:v>36</c:v>
                </c:pt>
                <c:pt idx="161">
                  <c:v>29</c:v>
                </c:pt>
                <c:pt idx="162">
                  <c:v>36</c:v>
                </c:pt>
                <c:pt idx="163">
                  <c:v>36</c:v>
                </c:pt>
                <c:pt idx="164">
                  <c:v>22</c:v>
                </c:pt>
                <c:pt idx="165">
                  <c:v>28</c:v>
                </c:pt>
                <c:pt idx="166">
                  <c:v>31</c:v>
                </c:pt>
                <c:pt idx="167">
                  <c:v>35</c:v>
                </c:pt>
                <c:pt idx="168">
                  <c:v>34</c:v>
                </c:pt>
                <c:pt idx="169">
                  <c:v>35</c:v>
                </c:pt>
                <c:pt idx="170">
                  <c:v>29</c:v>
                </c:pt>
                <c:pt idx="171">
                  <c:v>30</c:v>
                </c:pt>
                <c:pt idx="172">
                  <c:v>31</c:v>
                </c:pt>
                <c:pt idx="173">
                  <c:v>34</c:v>
                </c:pt>
                <c:pt idx="174">
                  <c:v>33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36</c:v>
                </c:pt>
                <c:pt idx="179">
                  <c:v>36</c:v>
                </c:pt>
                <c:pt idx="180">
                  <c:v>38</c:v>
                </c:pt>
                <c:pt idx="181">
                  <c:v>40</c:v>
                </c:pt>
                <c:pt idx="182">
                  <c:v>37</c:v>
                </c:pt>
                <c:pt idx="183">
                  <c:v>31</c:v>
                </c:pt>
                <c:pt idx="184">
                  <c:v>28</c:v>
                </c:pt>
                <c:pt idx="185">
                  <c:v>30</c:v>
                </c:pt>
                <c:pt idx="186">
                  <c:v>32</c:v>
                </c:pt>
                <c:pt idx="187">
                  <c:v>31</c:v>
                </c:pt>
                <c:pt idx="188">
                  <c:v>32</c:v>
                </c:pt>
                <c:pt idx="189">
                  <c:v>22</c:v>
                </c:pt>
                <c:pt idx="190">
                  <c:v>28</c:v>
                </c:pt>
                <c:pt idx="191">
                  <c:v>32</c:v>
                </c:pt>
                <c:pt idx="192">
                  <c:v>37</c:v>
                </c:pt>
                <c:pt idx="193">
                  <c:v>37</c:v>
                </c:pt>
                <c:pt idx="194">
                  <c:v>31</c:v>
                </c:pt>
                <c:pt idx="195">
                  <c:v>36</c:v>
                </c:pt>
                <c:pt idx="196">
                  <c:v>32</c:v>
                </c:pt>
                <c:pt idx="197">
                  <c:v>34</c:v>
                </c:pt>
                <c:pt idx="198">
                  <c:v>37</c:v>
                </c:pt>
                <c:pt idx="199">
                  <c:v>28</c:v>
                </c:pt>
                <c:pt idx="200">
                  <c:v>28</c:v>
                </c:pt>
                <c:pt idx="201">
                  <c:v>32</c:v>
                </c:pt>
                <c:pt idx="202">
                  <c:v>34</c:v>
                </c:pt>
                <c:pt idx="203">
                  <c:v>35</c:v>
                </c:pt>
                <c:pt idx="204">
                  <c:v>36</c:v>
                </c:pt>
                <c:pt idx="205">
                  <c:v>36</c:v>
                </c:pt>
                <c:pt idx="206">
                  <c:v>37</c:v>
                </c:pt>
                <c:pt idx="207">
                  <c:v>29</c:v>
                </c:pt>
                <c:pt idx="208">
                  <c:v>32</c:v>
                </c:pt>
                <c:pt idx="209">
                  <c:v>35</c:v>
                </c:pt>
                <c:pt idx="210">
                  <c:v>36</c:v>
                </c:pt>
                <c:pt idx="211">
                  <c:v>35</c:v>
                </c:pt>
                <c:pt idx="212">
                  <c:v>34</c:v>
                </c:pt>
                <c:pt idx="213">
                  <c:v>36</c:v>
                </c:pt>
                <c:pt idx="214">
                  <c:v>35</c:v>
                </c:pt>
                <c:pt idx="215">
                  <c:v>35</c:v>
                </c:pt>
                <c:pt idx="216">
                  <c:v>25</c:v>
                </c:pt>
                <c:pt idx="217">
                  <c:v>26</c:v>
                </c:pt>
                <c:pt idx="218">
                  <c:v>28</c:v>
                </c:pt>
                <c:pt idx="219">
                  <c:v>33</c:v>
                </c:pt>
                <c:pt idx="220">
                  <c:v>34</c:v>
                </c:pt>
                <c:pt idx="221">
                  <c:v>30</c:v>
                </c:pt>
                <c:pt idx="222">
                  <c:v>33</c:v>
                </c:pt>
                <c:pt idx="223">
                  <c:v>27</c:v>
                </c:pt>
                <c:pt idx="224">
                  <c:v>30</c:v>
                </c:pt>
                <c:pt idx="225">
                  <c:v>29</c:v>
                </c:pt>
                <c:pt idx="226">
                  <c:v>34</c:v>
                </c:pt>
                <c:pt idx="227">
                  <c:v>25</c:v>
                </c:pt>
                <c:pt idx="228">
                  <c:v>31</c:v>
                </c:pt>
                <c:pt idx="229">
                  <c:v>32</c:v>
                </c:pt>
                <c:pt idx="230">
                  <c:v>35</c:v>
                </c:pt>
                <c:pt idx="231">
                  <c:v>28</c:v>
                </c:pt>
                <c:pt idx="232">
                  <c:v>31</c:v>
                </c:pt>
                <c:pt idx="233">
                  <c:v>27</c:v>
                </c:pt>
                <c:pt idx="234">
                  <c:v>31</c:v>
                </c:pt>
                <c:pt idx="235">
                  <c:v>29</c:v>
                </c:pt>
                <c:pt idx="236">
                  <c:v>31</c:v>
                </c:pt>
                <c:pt idx="237">
                  <c:v>26</c:v>
                </c:pt>
                <c:pt idx="238">
                  <c:v>27</c:v>
                </c:pt>
                <c:pt idx="239">
                  <c:v>30</c:v>
                </c:pt>
                <c:pt idx="240">
                  <c:v>29</c:v>
                </c:pt>
                <c:pt idx="241">
                  <c:v>32</c:v>
                </c:pt>
                <c:pt idx="242">
                  <c:v>32</c:v>
                </c:pt>
                <c:pt idx="243">
                  <c:v>26</c:v>
                </c:pt>
                <c:pt idx="244">
                  <c:v>30</c:v>
                </c:pt>
                <c:pt idx="245">
                  <c:v>23</c:v>
                </c:pt>
                <c:pt idx="246">
                  <c:v>25</c:v>
                </c:pt>
                <c:pt idx="247">
                  <c:v>28</c:v>
                </c:pt>
                <c:pt idx="248">
                  <c:v>22</c:v>
                </c:pt>
                <c:pt idx="249">
                  <c:v>25</c:v>
                </c:pt>
                <c:pt idx="250">
                  <c:v>27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28</c:v>
                </c:pt>
                <c:pt idx="255">
                  <c:v>30</c:v>
                </c:pt>
                <c:pt idx="256">
                  <c:v>30</c:v>
                </c:pt>
                <c:pt idx="257">
                  <c:v>25</c:v>
                </c:pt>
                <c:pt idx="258">
                  <c:v>27</c:v>
                </c:pt>
                <c:pt idx="259">
                  <c:v>30</c:v>
                </c:pt>
                <c:pt idx="260">
                  <c:v>28</c:v>
                </c:pt>
                <c:pt idx="261">
                  <c:v>23</c:v>
                </c:pt>
                <c:pt idx="262">
                  <c:v>25</c:v>
                </c:pt>
                <c:pt idx="263">
                  <c:v>23</c:v>
                </c:pt>
                <c:pt idx="264">
                  <c:v>28</c:v>
                </c:pt>
                <c:pt idx="265">
                  <c:v>26</c:v>
                </c:pt>
                <c:pt idx="266">
                  <c:v>28</c:v>
                </c:pt>
                <c:pt idx="267">
                  <c:v>30</c:v>
                </c:pt>
                <c:pt idx="268">
                  <c:v>29</c:v>
                </c:pt>
                <c:pt idx="269">
                  <c:v>35</c:v>
                </c:pt>
                <c:pt idx="270">
                  <c:v>36</c:v>
                </c:pt>
                <c:pt idx="271">
                  <c:v>37</c:v>
                </c:pt>
                <c:pt idx="272">
                  <c:v>30</c:v>
                </c:pt>
                <c:pt idx="273">
                  <c:v>29</c:v>
                </c:pt>
                <c:pt idx="274">
                  <c:v>29</c:v>
                </c:pt>
                <c:pt idx="275">
                  <c:v>21</c:v>
                </c:pt>
                <c:pt idx="276">
                  <c:v>15</c:v>
                </c:pt>
                <c:pt idx="277">
                  <c:v>15</c:v>
                </c:pt>
                <c:pt idx="278">
                  <c:v>17</c:v>
                </c:pt>
                <c:pt idx="279">
                  <c:v>22</c:v>
                </c:pt>
                <c:pt idx="280">
                  <c:v>24</c:v>
                </c:pt>
                <c:pt idx="281">
                  <c:v>25</c:v>
                </c:pt>
                <c:pt idx="282">
                  <c:v>23</c:v>
                </c:pt>
                <c:pt idx="283">
                  <c:v>27</c:v>
                </c:pt>
                <c:pt idx="284">
                  <c:v>26</c:v>
                </c:pt>
                <c:pt idx="285">
                  <c:v>22</c:v>
                </c:pt>
                <c:pt idx="286">
                  <c:v>25</c:v>
                </c:pt>
                <c:pt idx="287">
                  <c:v>28</c:v>
                </c:pt>
                <c:pt idx="288">
                  <c:v>28</c:v>
                </c:pt>
                <c:pt idx="289">
                  <c:v>29</c:v>
                </c:pt>
                <c:pt idx="290">
                  <c:v>21</c:v>
                </c:pt>
                <c:pt idx="291">
                  <c:v>14</c:v>
                </c:pt>
                <c:pt idx="292">
                  <c:v>17</c:v>
                </c:pt>
                <c:pt idx="293">
                  <c:v>23</c:v>
                </c:pt>
                <c:pt idx="294">
                  <c:v>24</c:v>
                </c:pt>
                <c:pt idx="295">
                  <c:v>26</c:v>
                </c:pt>
                <c:pt idx="296">
                  <c:v>20</c:v>
                </c:pt>
                <c:pt idx="297">
                  <c:v>19</c:v>
                </c:pt>
                <c:pt idx="298">
                  <c:v>17</c:v>
                </c:pt>
                <c:pt idx="299">
                  <c:v>25</c:v>
                </c:pt>
                <c:pt idx="300">
                  <c:v>26</c:v>
                </c:pt>
                <c:pt idx="301">
                  <c:v>26</c:v>
                </c:pt>
                <c:pt idx="302">
                  <c:v>27</c:v>
                </c:pt>
                <c:pt idx="303">
                  <c:v>18</c:v>
                </c:pt>
                <c:pt idx="304">
                  <c:v>20</c:v>
                </c:pt>
                <c:pt idx="305">
                  <c:v>22</c:v>
                </c:pt>
                <c:pt idx="306">
                  <c:v>26</c:v>
                </c:pt>
                <c:pt idx="307">
                  <c:v>26</c:v>
                </c:pt>
                <c:pt idx="308">
                  <c:v>20</c:v>
                </c:pt>
                <c:pt idx="309">
                  <c:v>16</c:v>
                </c:pt>
                <c:pt idx="310">
                  <c:v>13</c:v>
                </c:pt>
                <c:pt idx="311">
                  <c:v>21</c:v>
                </c:pt>
                <c:pt idx="312">
                  <c:v>24</c:v>
                </c:pt>
                <c:pt idx="313">
                  <c:v>26</c:v>
                </c:pt>
                <c:pt idx="314">
                  <c:v>17</c:v>
                </c:pt>
                <c:pt idx="315">
                  <c:v>19</c:v>
                </c:pt>
                <c:pt idx="316">
                  <c:v>20</c:v>
                </c:pt>
                <c:pt idx="317">
                  <c:v>11</c:v>
                </c:pt>
                <c:pt idx="318">
                  <c:v>13</c:v>
                </c:pt>
                <c:pt idx="319">
                  <c:v>18</c:v>
                </c:pt>
                <c:pt idx="320">
                  <c:v>20</c:v>
                </c:pt>
                <c:pt idx="321">
                  <c:v>20</c:v>
                </c:pt>
                <c:pt idx="322">
                  <c:v>14</c:v>
                </c:pt>
                <c:pt idx="323">
                  <c:v>15</c:v>
                </c:pt>
                <c:pt idx="324">
                  <c:v>16</c:v>
                </c:pt>
                <c:pt idx="325">
                  <c:v>18</c:v>
                </c:pt>
                <c:pt idx="326">
                  <c:v>21</c:v>
                </c:pt>
                <c:pt idx="327">
                  <c:v>20</c:v>
                </c:pt>
                <c:pt idx="328">
                  <c:v>17</c:v>
                </c:pt>
                <c:pt idx="329">
                  <c:v>15</c:v>
                </c:pt>
                <c:pt idx="330">
                  <c:v>19</c:v>
                </c:pt>
                <c:pt idx="331">
                  <c:v>21</c:v>
                </c:pt>
                <c:pt idx="332">
                  <c:v>23</c:v>
                </c:pt>
                <c:pt idx="333">
                  <c:v>20</c:v>
                </c:pt>
                <c:pt idx="334">
                  <c:v>18</c:v>
                </c:pt>
                <c:pt idx="335">
                  <c:v>19</c:v>
                </c:pt>
                <c:pt idx="336">
                  <c:v>21</c:v>
                </c:pt>
                <c:pt idx="337">
                  <c:v>21</c:v>
                </c:pt>
                <c:pt idx="338">
                  <c:v>18</c:v>
                </c:pt>
                <c:pt idx="339">
                  <c:v>15</c:v>
                </c:pt>
                <c:pt idx="340">
                  <c:v>12</c:v>
                </c:pt>
                <c:pt idx="341">
                  <c:v>15</c:v>
                </c:pt>
                <c:pt idx="342">
                  <c:v>16</c:v>
                </c:pt>
                <c:pt idx="343">
                  <c:v>19</c:v>
                </c:pt>
                <c:pt idx="344">
                  <c:v>12</c:v>
                </c:pt>
                <c:pt idx="345">
                  <c:v>12</c:v>
                </c:pt>
                <c:pt idx="346">
                  <c:v>20</c:v>
                </c:pt>
                <c:pt idx="347">
                  <c:v>20</c:v>
                </c:pt>
                <c:pt idx="348">
                  <c:v>17</c:v>
                </c:pt>
                <c:pt idx="349">
                  <c:v>15</c:v>
                </c:pt>
                <c:pt idx="350">
                  <c:v>17</c:v>
                </c:pt>
                <c:pt idx="351">
                  <c:v>18</c:v>
                </c:pt>
                <c:pt idx="352">
                  <c:v>19</c:v>
                </c:pt>
                <c:pt idx="353">
                  <c:v>13</c:v>
                </c:pt>
                <c:pt idx="354">
                  <c:v>15</c:v>
                </c:pt>
                <c:pt idx="355">
                  <c:v>13</c:v>
                </c:pt>
                <c:pt idx="356">
                  <c:v>15</c:v>
                </c:pt>
                <c:pt idx="357">
                  <c:v>17</c:v>
                </c:pt>
                <c:pt idx="358">
                  <c:v>18</c:v>
                </c:pt>
                <c:pt idx="359">
                  <c:v>14</c:v>
                </c:pt>
                <c:pt idx="360">
                  <c:v>15</c:v>
                </c:pt>
                <c:pt idx="361">
                  <c:v>17</c:v>
                </c:pt>
                <c:pt idx="362">
                  <c:v>8</c:v>
                </c:pt>
                <c:pt idx="363">
                  <c:v>9</c:v>
                </c:pt>
                <c:pt idx="364">
                  <c:v>8</c:v>
                </c:pt>
                <c:pt idx="365">
                  <c:v>9</c:v>
                </c:pt>
                <c:pt idx="366">
                  <c:v>12</c:v>
                </c:pt>
                <c:pt idx="367">
                  <c:v>16</c:v>
                </c:pt>
                <c:pt idx="368">
                  <c:v>19</c:v>
                </c:pt>
                <c:pt idx="369">
                  <c:v>19</c:v>
                </c:pt>
                <c:pt idx="370">
                  <c:v>20</c:v>
                </c:pt>
                <c:pt idx="371">
                  <c:v>12</c:v>
                </c:pt>
                <c:pt idx="372">
                  <c:v>13</c:v>
                </c:pt>
                <c:pt idx="373">
                  <c:v>13</c:v>
                </c:pt>
                <c:pt idx="374">
                  <c:v>19</c:v>
                </c:pt>
                <c:pt idx="375">
                  <c:v>19</c:v>
                </c:pt>
                <c:pt idx="376">
                  <c:v>21</c:v>
                </c:pt>
                <c:pt idx="377">
                  <c:v>26</c:v>
                </c:pt>
                <c:pt idx="378">
                  <c:v>20</c:v>
                </c:pt>
                <c:pt idx="379">
                  <c:v>14</c:v>
                </c:pt>
                <c:pt idx="380">
                  <c:v>13</c:v>
                </c:pt>
                <c:pt idx="381">
                  <c:v>14</c:v>
                </c:pt>
                <c:pt idx="382">
                  <c:v>10</c:v>
                </c:pt>
                <c:pt idx="38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BD-4486-B103-11909CD1AB2C}"/>
            </c:ext>
          </c:extLst>
        </c:ser>
        <c:ser>
          <c:idx val="1"/>
          <c:order val="1"/>
          <c:tx>
            <c:strRef>
              <c:f>DATOS!$C$10</c:f>
              <c:strCache>
                <c:ptCount val="1"/>
                <c:pt idx="0">
                  <c:v>Temp MIN</c:v>
                </c:pt>
              </c:strCache>
            </c:strRef>
          </c:tx>
          <c:spPr>
            <a:ln w="9525" cap="rnd">
              <a:solidFill>
                <a:schemeClr val="accent1">
                  <a:alpha val="89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1BBD-4486-B103-11909CD1AB2C}"/>
                </c:ext>
              </c:extLst>
            </c:dLbl>
            <c:dLbl>
              <c:idx val="118"/>
              <c:layout>
                <c:manualLayout>
                  <c:x val="-1.0174660371306557E-2"/>
                  <c:y val="-3.6236815763656168E-3"/>
                </c:manualLayout>
              </c:layout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97127251160902E-3"/>
                      <c:h val="3.88100024699533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C-1BBD-4486-B103-11909CD1AB2C}"/>
                </c:ext>
              </c:extLst>
            </c:dLbl>
            <c:dLbl>
              <c:idx val="16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933-40E4-92E3-EFD815E1E611}"/>
                </c:ext>
              </c:extLst>
            </c:dLbl>
            <c:dLbl>
              <c:idx val="237"/>
              <c:layout>
                <c:manualLayout>
                  <c:x val="-7.9595674022267561E-3"/>
                  <c:y val="-1.090736757264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1BBD-4486-B103-11909CD1AB2C}"/>
                </c:ext>
              </c:extLst>
            </c:dLbl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DATOS!$A$11:$A$394</c:f>
              <c:numCache>
                <c:formatCode>dd/mm/yyyy;@</c:formatCode>
                <c:ptCount val="38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45850</c:v>
                </c:pt>
                <c:pt idx="10">
                  <c:v>45851</c:v>
                </c:pt>
                <c:pt idx="11">
                  <c:v>45852</c:v>
                </c:pt>
                <c:pt idx="12">
                  <c:v>45853</c:v>
                </c:pt>
                <c:pt idx="13">
                  <c:v>45854</c:v>
                </c:pt>
                <c:pt idx="14">
                  <c:v>45855</c:v>
                </c:pt>
                <c:pt idx="15">
                  <c:v>45856</c:v>
                </c:pt>
                <c:pt idx="16">
                  <c:v>45857</c:v>
                </c:pt>
                <c:pt idx="17">
                  <c:v>45858</c:v>
                </c:pt>
                <c:pt idx="18">
                  <c:v>45859</c:v>
                </c:pt>
                <c:pt idx="19">
                  <c:v>45860</c:v>
                </c:pt>
                <c:pt idx="20">
                  <c:v>45861</c:v>
                </c:pt>
                <c:pt idx="21">
                  <c:v>45862</c:v>
                </c:pt>
                <c:pt idx="22">
                  <c:v>45863</c:v>
                </c:pt>
                <c:pt idx="23">
                  <c:v>45864</c:v>
                </c:pt>
                <c:pt idx="24">
                  <c:v>45865</c:v>
                </c:pt>
                <c:pt idx="25">
                  <c:v>45866</c:v>
                </c:pt>
                <c:pt idx="26">
                  <c:v>45867</c:v>
                </c:pt>
                <c:pt idx="27">
                  <c:v>45868</c:v>
                </c:pt>
                <c:pt idx="28">
                  <c:v>45869</c:v>
                </c:pt>
                <c:pt idx="29">
                  <c:v>45870</c:v>
                </c:pt>
                <c:pt idx="30">
                  <c:v>45871</c:v>
                </c:pt>
                <c:pt idx="31">
                  <c:v>45872</c:v>
                </c:pt>
                <c:pt idx="32">
                  <c:v>45873</c:v>
                </c:pt>
                <c:pt idx="33">
                  <c:v>45874</c:v>
                </c:pt>
                <c:pt idx="34">
                  <c:v>45875</c:v>
                </c:pt>
                <c:pt idx="35">
                  <c:v>45876</c:v>
                </c:pt>
                <c:pt idx="36">
                  <c:v>45877</c:v>
                </c:pt>
                <c:pt idx="37">
                  <c:v>45878</c:v>
                </c:pt>
                <c:pt idx="38">
                  <c:v>45879</c:v>
                </c:pt>
                <c:pt idx="39">
                  <c:v>45880</c:v>
                </c:pt>
                <c:pt idx="40">
                  <c:v>45881</c:v>
                </c:pt>
                <c:pt idx="41">
                  <c:v>45882</c:v>
                </c:pt>
                <c:pt idx="42">
                  <c:v>45883</c:v>
                </c:pt>
                <c:pt idx="43">
                  <c:v>45884</c:v>
                </c:pt>
                <c:pt idx="44">
                  <c:v>45885</c:v>
                </c:pt>
                <c:pt idx="45">
                  <c:v>45886</c:v>
                </c:pt>
                <c:pt idx="46">
                  <c:v>45887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45893</c:v>
                </c:pt>
                <c:pt idx="53">
                  <c:v>45894</c:v>
                </c:pt>
                <c:pt idx="54">
                  <c:v>45895</c:v>
                </c:pt>
                <c:pt idx="55">
                  <c:v>45896</c:v>
                </c:pt>
                <c:pt idx="56">
                  <c:v>45897</c:v>
                </c:pt>
                <c:pt idx="57">
                  <c:v>45898</c:v>
                </c:pt>
                <c:pt idx="58">
                  <c:v>45899</c:v>
                </c:pt>
                <c:pt idx="59">
                  <c:v>45900</c:v>
                </c:pt>
                <c:pt idx="60">
                  <c:v>45901</c:v>
                </c:pt>
                <c:pt idx="61">
                  <c:v>45902</c:v>
                </c:pt>
                <c:pt idx="62">
                  <c:v>45903</c:v>
                </c:pt>
                <c:pt idx="63">
                  <c:v>45904</c:v>
                </c:pt>
                <c:pt idx="64">
                  <c:v>45905</c:v>
                </c:pt>
                <c:pt idx="65">
                  <c:v>45906</c:v>
                </c:pt>
                <c:pt idx="66">
                  <c:v>45907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45913</c:v>
                </c:pt>
                <c:pt idx="73">
                  <c:v>45914</c:v>
                </c:pt>
                <c:pt idx="74">
                  <c:v>45915</c:v>
                </c:pt>
                <c:pt idx="75">
                  <c:v>45916</c:v>
                </c:pt>
                <c:pt idx="76">
                  <c:v>45917</c:v>
                </c:pt>
                <c:pt idx="77">
                  <c:v>45918</c:v>
                </c:pt>
                <c:pt idx="78">
                  <c:v>45919</c:v>
                </c:pt>
                <c:pt idx="79">
                  <c:v>45920</c:v>
                </c:pt>
                <c:pt idx="80">
                  <c:v>45921</c:v>
                </c:pt>
                <c:pt idx="81">
                  <c:v>45922</c:v>
                </c:pt>
                <c:pt idx="82">
                  <c:v>45923</c:v>
                </c:pt>
                <c:pt idx="83">
                  <c:v>45924</c:v>
                </c:pt>
                <c:pt idx="84">
                  <c:v>45925</c:v>
                </c:pt>
                <c:pt idx="85">
                  <c:v>45926</c:v>
                </c:pt>
                <c:pt idx="86">
                  <c:v>45927</c:v>
                </c:pt>
                <c:pt idx="87">
                  <c:v>45928</c:v>
                </c:pt>
                <c:pt idx="88">
                  <c:v>45929</c:v>
                </c:pt>
                <c:pt idx="89">
                  <c:v>45930</c:v>
                </c:pt>
                <c:pt idx="90">
                  <c:v>45931</c:v>
                </c:pt>
                <c:pt idx="91">
                  <c:v>45932</c:v>
                </c:pt>
                <c:pt idx="92">
                  <c:v>45933</c:v>
                </c:pt>
                <c:pt idx="93">
                  <c:v>45934</c:v>
                </c:pt>
                <c:pt idx="94">
                  <c:v>45935</c:v>
                </c:pt>
                <c:pt idx="95">
                  <c:v>45936</c:v>
                </c:pt>
                <c:pt idx="96">
                  <c:v>45937</c:v>
                </c:pt>
                <c:pt idx="97">
                  <c:v>45938</c:v>
                </c:pt>
                <c:pt idx="98">
                  <c:v>45939</c:v>
                </c:pt>
                <c:pt idx="99">
                  <c:v>45940</c:v>
                </c:pt>
                <c:pt idx="100">
                  <c:v>45941</c:v>
                </c:pt>
                <c:pt idx="101">
                  <c:v>45942</c:v>
                </c:pt>
                <c:pt idx="102">
                  <c:v>45943</c:v>
                </c:pt>
                <c:pt idx="103">
                  <c:v>45944</c:v>
                </c:pt>
                <c:pt idx="104">
                  <c:v>45945</c:v>
                </c:pt>
                <c:pt idx="105">
                  <c:v>45946</c:v>
                </c:pt>
                <c:pt idx="106">
                  <c:v>45947</c:v>
                </c:pt>
                <c:pt idx="107">
                  <c:v>45948</c:v>
                </c:pt>
                <c:pt idx="108">
                  <c:v>45949</c:v>
                </c:pt>
                <c:pt idx="109">
                  <c:v>45950</c:v>
                </c:pt>
                <c:pt idx="110">
                  <c:v>45951</c:v>
                </c:pt>
                <c:pt idx="111">
                  <c:v>45952</c:v>
                </c:pt>
                <c:pt idx="112">
                  <c:v>45953</c:v>
                </c:pt>
                <c:pt idx="113">
                  <c:v>45954</c:v>
                </c:pt>
                <c:pt idx="114">
                  <c:v>45955</c:v>
                </c:pt>
                <c:pt idx="115">
                  <c:v>45956</c:v>
                </c:pt>
                <c:pt idx="116">
                  <c:v>45957</c:v>
                </c:pt>
                <c:pt idx="117">
                  <c:v>45958</c:v>
                </c:pt>
                <c:pt idx="118">
                  <c:v>45959</c:v>
                </c:pt>
                <c:pt idx="119">
                  <c:v>45960</c:v>
                </c:pt>
                <c:pt idx="120">
                  <c:v>45961</c:v>
                </c:pt>
                <c:pt idx="121">
                  <c:v>45962</c:v>
                </c:pt>
                <c:pt idx="122">
                  <c:v>45963</c:v>
                </c:pt>
                <c:pt idx="123">
                  <c:v>45964</c:v>
                </c:pt>
                <c:pt idx="124">
                  <c:v>45965</c:v>
                </c:pt>
                <c:pt idx="125">
                  <c:v>45966</c:v>
                </c:pt>
                <c:pt idx="126">
                  <c:v>45967</c:v>
                </c:pt>
                <c:pt idx="127">
                  <c:v>45968</c:v>
                </c:pt>
                <c:pt idx="128">
                  <c:v>45969</c:v>
                </c:pt>
                <c:pt idx="129">
                  <c:v>45970</c:v>
                </c:pt>
                <c:pt idx="130">
                  <c:v>45971</c:v>
                </c:pt>
                <c:pt idx="131">
                  <c:v>45972</c:v>
                </c:pt>
                <c:pt idx="132">
                  <c:v>45973</c:v>
                </c:pt>
                <c:pt idx="133">
                  <c:v>45974</c:v>
                </c:pt>
                <c:pt idx="134">
                  <c:v>45975</c:v>
                </c:pt>
                <c:pt idx="135">
                  <c:v>45976</c:v>
                </c:pt>
                <c:pt idx="136">
                  <c:v>45977</c:v>
                </c:pt>
                <c:pt idx="137">
                  <c:v>45978</c:v>
                </c:pt>
                <c:pt idx="138">
                  <c:v>45979</c:v>
                </c:pt>
                <c:pt idx="139">
                  <c:v>45980</c:v>
                </c:pt>
                <c:pt idx="140">
                  <c:v>45981</c:v>
                </c:pt>
                <c:pt idx="141">
                  <c:v>45982</c:v>
                </c:pt>
                <c:pt idx="142">
                  <c:v>45983</c:v>
                </c:pt>
                <c:pt idx="143">
                  <c:v>45984</c:v>
                </c:pt>
                <c:pt idx="144">
                  <c:v>45985</c:v>
                </c:pt>
                <c:pt idx="145">
                  <c:v>45986</c:v>
                </c:pt>
                <c:pt idx="146">
                  <c:v>45987</c:v>
                </c:pt>
                <c:pt idx="147">
                  <c:v>45988</c:v>
                </c:pt>
                <c:pt idx="148">
                  <c:v>45989</c:v>
                </c:pt>
                <c:pt idx="149">
                  <c:v>45990</c:v>
                </c:pt>
                <c:pt idx="150">
                  <c:v>45991</c:v>
                </c:pt>
                <c:pt idx="151">
                  <c:v>45992</c:v>
                </c:pt>
                <c:pt idx="152">
                  <c:v>45993</c:v>
                </c:pt>
                <c:pt idx="153">
                  <c:v>45994</c:v>
                </c:pt>
                <c:pt idx="154">
                  <c:v>45995</c:v>
                </c:pt>
                <c:pt idx="155">
                  <c:v>45996</c:v>
                </c:pt>
                <c:pt idx="156">
                  <c:v>45997</c:v>
                </c:pt>
                <c:pt idx="157">
                  <c:v>45998</c:v>
                </c:pt>
                <c:pt idx="158">
                  <c:v>45999</c:v>
                </c:pt>
                <c:pt idx="159">
                  <c:v>46000</c:v>
                </c:pt>
                <c:pt idx="160">
                  <c:v>46001</c:v>
                </c:pt>
                <c:pt idx="161">
                  <c:v>46002</c:v>
                </c:pt>
                <c:pt idx="162">
                  <c:v>46003</c:v>
                </c:pt>
                <c:pt idx="163">
                  <c:v>46004</c:v>
                </c:pt>
                <c:pt idx="164">
                  <c:v>46005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46011</c:v>
                </c:pt>
                <c:pt idx="171">
                  <c:v>46012</c:v>
                </c:pt>
                <c:pt idx="172">
                  <c:v>46013</c:v>
                </c:pt>
                <c:pt idx="173">
                  <c:v>46014</c:v>
                </c:pt>
                <c:pt idx="174">
                  <c:v>46015</c:v>
                </c:pt>
                <c:pt idx="175">
                  <c:v>46016</c:v>
                </c:pt>
                <c:pt idx="176">
                  <c:v>46017</c:v>
                </c:pt>
                <c:pt idx="177">
                  <c:v>46018</c:v>
                </c:pt>
                <c:pt idx="178">
                  <c:v>46019</c:v>
                </c:pt>
                <c:pt idx="179">
                  <c:v>46020</c:v>
                </c:pt>
                <c:pt idx="180">
                  <c:v>46021</c:v>
                </c:pt>
                <c:pt idx="181">
                  <c:v>46022</c:v>
                </c:pt>
                <c:pt idx="182">
                  <c:v>46023</c:v>
                </c:pt>
                <c:pt idx="183">
                  <c:v>46024</c:v>
                </c:pt>
                <c:pt idx="184">
                  <c:v>46025</c:v>
                </c:pt>
                <c:pt idx="185">
                  <c:v>46026</c:v>
                </c:pt>
                <c:pt idx="186">
                  <c:v>46027</c:v>
                </c:pt>
                <c:pt idx="187">
                  <c:v>46028</c:v>
                </c:pt>
                <c:pt idx="188">
                  <c:v>46029</c:v>
                </c:pt>
                <c:pt idx="189">
                  <c:v>46030</c:v>
                </c:pt>
                <c:pt idx="190">
                  <c:v>46031</c:v>
                </c:pt>
                <c:pt idx="191">
                  <c:v>46032</c:v>
                </c:pt>
                <c:pt idx="192">
                  <c:v>46033</c:v>
                </c:pt>
                <c:pt idx="193">
                  <c:v>46034</c:v>
                </c:pt>
                <c:pt idx="194">
                  <c:v>46035</c:v>
                </c:pt>
                <c:pt idx="195">
                  <c:v>46036</c:v>
                </c:pt>
                <c:pt idx="196">
                  <c:v>46037</c:v>
                </c:pt>
                <c:pt idx="197">
                  <c:v>46038</c:v>
                </c:pt>
                <c:pt idx="198">
                  <c:v>46039</c:v>
                </c:pt>
                <c:pt idx="199">
                  <c:v>46040</c:v>
                </c:pt>
                <c:pt idx="200">
                  <c:v>46041</c:v>
                </c:pt>
                <c:pt idx="201">
                  <c:v>46042</c:v>
                </c:pt>
                <c:pt idx="202">
                  <c:v>46043</c:v>
                </c:pt>
                <c:pt idx="203">
                  <c:v>46044</c:v>
                </c:pt>
                <c:pt idx="204">
                  <c:v>46045</c:v>
                </c:pt>
                <c:pt idx="205">
                  <c:v>46046</c:v>
                </c:pt>
                <c:pt idx="206">
                  <c:v>46047</c:v>
                </c:pt>
                <c:pt idx="207">
                  <c:v>46048</c:v>
                </c:pt>
                <c:pt idx="208">
                  <c:v>46049</c:v>
                </c:pt>
                <c:pt idx="209">
                  <c:v>46050</c:v>
                </c:pt>
                <c:pt idx="210">
                  <c:v>46051</c:v>
                </c:pt>
                <c:pt idx="211">
                  <c:v>46052</c:v>
                </c:pt>
                <c:pt idx="212">
                  <c:v>46053</c:v>
                </c:pt>
                <c:pt idx="213">
                  <c:v>46054</c:v>
                </c:pt>
                <c:pt idx="214">
                  <c:v>46055</c:v>
                </c:pt>
                <c:pt idx="215">
                  <c:v>46056</c:v>
                </c:pt>
                <c:pt idx="216">
                  <c:v>46057</c:v>
                </c:pt>
                <c:pt idx="217">
                  <c:v>46058</c:v>
                </c:pt>
                <c:pt idx="218">
                  <c:v>46059</c:v>
                </c:pt>
                <c:pt idx="219">
                  <c:v>46060</c:v>
                </c:pt>
                <c:pt idx="220">
                  <c:v>46061</c:v>
                </c:pt>
                <c:pt idx="221">
                  <c:v>46062</c:v>
                </c:pt>
                <c:pt idx="222">
                  <c:v>46063</c:v>
                </c:pt>
                <c:pt idx="223">
                  <c:v>46064</c:v>
                </c:pt>
                <c:pt idx="224">
                  <c:v>46065</c:v>
                </c:pt>
                <c:pt idx="225">
                  <c:v>46066</c:v>
                </c:pt>
                <c:pt idx="226">
                  <c:v>46067</c:v>
                </c:pt>
                <c:pt idx="227">
                  <c:v>46068</c:v>
                </c:pt>
                <c:pt idx="228">
                  <c:v>46069</c:v>
                </c:pt>
                <c:pt idx="229">
                  <c:v>46070</c:v>
                </c:pt>
                <c:pt idx="230">
                  <c:v>46071</c:v>
                </c:pt>
                <c:pt idx="231">
                  <c:v>46072</c:v>
                </c:pt>
                <c:pt idx="232">
                  <c:v>46073</c:v>
                </c:pt>
                <c:pt idx="233">
                  <c:v>46074</c:v>
                </c:pt>
                <c:pt idx="234">
                  <c:v>46075</c:v>
                </c:pt>
                <c:pt idx="235">
                  <c:v>46076</c:v>
                </c:pt>
                <c:pt idx="236">
                  <c:v>46077</c:v>
                </c:pt>
                <c:pt idx="237">
                  <c:v>46078</c:v>
                </c:pt>
                <c:pt idx="238">
                  <c:v>46079</c:v>
                </c:pt>
                <c:pt idx="239">
                  <c:v>46080</c:v>
                </c:pt>
                <c:pt idx="240">
                  <c:v>46081</c:v>
                </c:pt>
                <c:pt idx="241">
                  <c:v>46082</c:v>
                </c:pt>
                <c:pt idx="242">
                  <c:v>46083</c:v>
                </c:pt>
                <c:pt idx="243">
                  <c:v>46084</c:v>
                </c:pt>
                <c:pt idx="244">
                  <c:v>46085</c:v>
                </c:pt>
                <c:pt idx="245">
                  <c:v>46086</c:v>
                </c:pt>
                <c:pt idx="246">
                  <c:v>46087</c:v>
                </c:pt>
                <c:pt idx="247">
                  <c:v>46088</c:v>
                </c:pt>
                <c:pt idx="248">
                  <c:v>46089</c:v>
                </c:pt>
                <c:pt idx="249">
                  <c:v>46090</c:v>
                </c:pt>
                <c:pt idx="250">
                  <c:v>46091</c:v>
                </c:pt>
                <c:pt idx="251">
                  <c:v>46092</c:v>
                </c:pt>
                <c:pt idx="252">
                  <c:v>46093</c:v>
                </c:pt>
                <c:pt idx="253">
                  <c:v>46094</c:v>
                </c:pt>
                <c:pt idx="254">
                  <c:v>46095</c:v>
                </c:pt>
                <c:pt idx="255">
                  <c:v>46096</c:v>
                </c:pt>
                <c:pt idx="256">
                  <c:v>46097</c:v>
                </c:pt>
                <c:pt idx="257">
                  <c:v>46098</c:v>
                </c:pt>
                <c:pt idx="258">
                  <c:v>46099</c:v>
                </c:pt>
                <c:pt idx="259">
                  <c:v>46100</c:v>
                </c:pt>
                <c:pt idx="260">
                  <c:v>46101</c:v>
                </c:pt>
                <c:pt idx="261">
                  <c:v>46102</c:v>
                </c:pt>
                <c:pt idx="262">
                  <c:v>46103</c:v>
                </c:pt>
                <c:pt idx="263">
                  <c:v>46104</c:v>
                </c:pt>
                <c:pt idx="264">
                  <c:v>46105</c:v>
                </c:pt>
                <c:pt idx="265">
                  <c:v>46106</c:v>
                </c:pt>
                <c:pt idx="266">
                  <c:v>46107</c:v>
                </c:pt>
                <c:pt idx="267">
                  <c:v>46108</c:v>
                </c:pt>
                <c:pt idx="268">
                  <c:v>46109</c:v>
                </c:pt>
                <c:pt idx="269">
                  <c:v>46110</c:v>
                </c:pt>
                <c:pt idx="270">
                  <c:v>46111</c:v>
                </c:pt>
                <c:pt idx="271">
                  <c:v>46112</c:v>
                </c:pt>
                <c:pt idx="272">
                  <c:v>46113</c:v>
                </c:pt>
                <c:pt idx="273">
                  <c:v>46114</c:v>
                </c:pt>
                <c:pt idx="274">
                  <c:v>46115</c:v>
                </c:pt>
                <c:pt idx="275">
                  <c:v>46116</c:v>
                </c:pt>
                <c:pt idx="276">
                  <c:v>46117</c:v>
                </c:pt>
                <c:pt idx="277">
                  <c:v>46118</c:v>
                </c:pt>
                <c:pt idx="278">
                  <c:v>46119</c:v>
                </c:pt>
                <c:pt idx="279">
                  <c:v>46120</c:v>
                </c:pt>
                <c:pt idx="280">
                  <c:v>46121</c:v>
                </c:pt>
                <c:pt idx="281">
                  <c:v>46122</c:v>
                </c:pt>
                <c:pt idx="282">
                  <c:v>46123</c:v>
                </c:pt>
                <c:pt idx="283">
                  <c:v>46124</c:v>
                </c:pt>
                <c:pt idx="284">
                  <c:v>46125</c:v>
                </c:pt>
                <c:pt idx="285">
                  <c:v>46126</c:v>
                </c:pt>
                <c:pt idx="286">
                  <c:v>46127</c:v>
                </c:pt>
                <c:pt idx="287">
                  <c:v>46128</c:v>
                </c:pt>
                <c:pt idx="288">
                  <c:v>46129</c:v>
                </c:pt>
                <c:pt idx="289">
                  <c:v>46130</c:v>
                </c:pt>
                <c:pt idx="290">
                  <c:v>46131</c:v>
                </c:pt>
                <c:pt idx="291">
                  <c:v>46132</c:v>
                </c:pt>
                <c:pt idx="292">
                  <c:v>46133</c:v>
                </c:pt>
                <c:pt idx="293">
                  <c:v>46134</c:v>
                </c:pt>
                <c:pt idx="294">
                  <c:v>46135</c:v>
                </c:pt>
                <c:pt idx="295">
                  <c:v>46136</c:v>
                </c:pt>
                <c:pt idx="296">
                  <c:v>46137</c:v>
                </c:pt>
                <c:pt idx="297">
                  <c:v>46138</c:v>
                </c:pt>
                <c:pt idx="298">
                  <c:v>46139</c:v>
                </c:pt>
                <c:pt idx="299">
                  <c:v>46140</c:v>
                </c:pt>
                <c:pt idx="300">
                  <c:v>46141</c:v>
                </c:pt>
                <c:pt idx="301">
                  <c:v>46142</c:v>
                </c:pt>
                <c:pt idx="302">
                  <c:v>46143</c:v>
                </c:pt>
                <c:pt idx="303">
                  <c:v>46144</c:v>
                </c:pt>
                <c:pt idx="304">
                  <c:v>46145</c:v>
                </c:pt>
                <c:pt idx="305">
                  <c:v>46146</c:v>
                </c:pt>
                <c:pt idx="306">
                  <c:v>46147</c:v>
                </c:pt>
                <c:pt idx="307">
                  <c:v>46148</c:v>
                </c:pt>
                <c:pt idx="308">
                  <c:v>46149</c:v>
                </c:pt>
                <c:pt idx="309">
                  <c:v>46150</c:v>
                </c:pt>
                <c:pt idx="310">
                  <c:v>46151</c:v>
                </c:pt>
                <c:pt idx="311">
                  <c:v>46152</c:v>
                </c:pt>
                <c:pt idx="312">
                  <c:v>46153</c:v>
                </c:pt>
                <c:pt idx="313">
                  <c:v>46154</c:v>
                </c:pt>
                <c:pt idx="314">
                  <c:v>46155</c:v>
                </c:pt>
                <c:pt idx="315">
                  <c:v>46156</c:v>
                </c:pt>
                <c:pt idx="316">
                  <c:v>46157</c:v>
                </c:pt>
                <c:pt idx="317">
                  <c:v>46158</c:v>
                </c:pt>
                <c:pt idx="318">
                  <c:v>46159</c:v>
                </c:pt>
                <c:pt idx="319">
                  <c:v>46160</c:v>
                </c:pt>
                <c:pt idx="320">
                  <c:v>46161</c:v>
                </c:pt>
                <c:pt idx="321">
                  <c:v>46162</c:v>
                </c:pt>
                <c:pt idx="322">
                  <c:v>46163</c:v>
                </c:pt>
                <c:pt idx="323">
                  <c:v>46164</c:v>
                </c:pt>
                <c:pt idx="324">
                  <c:v>46165</c:v>
                </c:pt>
                <c:pt idx="325">
                  <c:v>46166</c:v>
                </c:pt>
                <c:pt idx="326">
                  <c:v>46167</c:v>
                </c:pt>
                <c:pt idx="327">
                  <c:v>46168</c:v>
                </c:pt>
                <c:pt idx="328">
                  <c:v>46169</c:v>
                </c:pt>
                <c:pt idx="329">
                  <c:v>46170</c:v>
                </c:pt>
                <c:pt idx="330">
                  <c:v>46171</c:v>
                </c:pt>
                <c:pt idx="331">
                  <c:v>46172</c:v>
                </c:pt>
                <c:pt idx="332">
                  <c:v>46173</c:v>
                </c:pt>
                <c:pt idx="333">
                  <c:v>46174</c:v>
                </c:pt>
                <c:pt idx="334">
                  <c:v>46175</c:v>
                </c:pt>
                <c:pt idx="335">
                  <c:v>46176</c:v>
                </c:pt>
                <c:pt idx="336">
                  <c:v>46177</c:v>
                </c:pt>
                <c:pt idx="337">
                  <c:v>46178</c:v>
                </c:pt>
                <c:pt idx="338">
                  <c:v>46179</c:v>
                </c:pt>
                <c:pt idx="339">
                  <c:v>46181</c:v>
                </c:pt>
                <c:pt idx="340">
                  <c:v>46182</c:v>
                </c:pt>
                <c:pt idx="341">
                  <c:v>46183</c:v>
                </c:pt>
                <c:pt idx="342">
                  <c:v>46184</c:v>
                </c:pt>
                <c:pt idx="343">
                  <c:v>46185</c:v>
                </c:pt>
                <c:pt idx="344">
                  <c:v>46186</c:v>
                </c:pt>
                <c:pt idx="345">
                  <c:v>46187</c:v>
                </c:pt>
                <c:pt idx="346">
                  <c:v>46188</c:v>
                </c:pt>
                <c:pt idx="347">
                  <c:v>46189</c:v>
                </c:pt>
                <c:pt idx="348">
                  <c:v>46190</c:v>
                </c:pt>
                <c:pt idx="349">
                  <c:v>46191</c:v>
                </c:pt>
                <c:pt idx="350">
                  <c:v>46192</c:v>
                </c:pt>
                <c:pt idx="351">
                  <c:v>46193</c:v>
                </c:pt>
                <c:pt idx="352">
                  <c:v>46194</c:v>
                </c:pt>
                <c:pt idx="353">
                  <c:v>46195</c:v>
                </c:pt>
                <c:pt idx="354">
                  <c:v>46196</c:v>
                </c:pt>
                <c:pt idx="355">
                  <c:v>46197</c:v>
                </c:pt>
                <c:pt idx="356">
                  <c:v>46198</c:v>
                </c:pt>
                <c:pt idx="357">
                  <c:v>46199</c:v>
                </c:pt>
                <c:pt idx="358">
                  <c:v>46200</c:v>
                </c:pt>
                <c:pt idx="359">
                  <c:v>46201</c:v>
                </c:pt>
                <c:pt idx="360">
                  <c:v>46202</c:v>
                </c:pt>
                <c:pt idx="361">
                  <c:v>46203</c:v>
                </c:pt>
                <c:pt idx="362">
                  <c:v>46204</c:v>
                </c:pt>
                <c:pt idx="363">
                  <c:v>46205</c:v>
                </c:pt>
                <c:pt idx="364">
                  <c:v>46206</c:v>
                </c:pt>
                <c:pt idx="365">
                  <c:v>46207</c:v>
                </c:pt>
                <c:pt idx="366">
                  <c:v>46208</c:v>
                </c:pt>
                <c:pt idx="367">
                  <c:v>46209</c:v>
                </c:pt>
                <c:pt idx="368">
                  <c:v>46210</c:v>
                </c:pt>
                <c:pt idx="369">
                  <c:v>46211</c:v>
                </c:pt>
                <c:pt idx="370">
                  <c:v>46212</c:v>
                </c:pt>
                <c:pt idx="371">
                  <c:v>46213</c:v>
                </c:pt>
                <c:pt idx="372">
                  <c:v>46214</c:v>
                </c:pt>
                <c:pt idx="373">
                  <c:v>46215</c:v>
                </c:pt>
                <c:pt idx="374">
                  <c:v>46216</c:v>
                </c:pt>
                <c:pt idx="375">
                  <c:v>46217</c:v>
                </c:pt>
                <c:pt idx="376">
                  <c:v>46218</c:v>
                </c:pt>
                <c:pt idx="377">
                  <c:v>46219</c:v>
                </c:pt>
                <c:pt idx="378">
                  <c:v>46220</c:v>
                </c:pt>
                <c:pt idx="379">
                  <c:v>46221</c:v>
                </c:pt>
                <c:pt idx="380">
                  <c:v>46222</c:v>
                </c:pt>
                <c:pt idx="381">
                  <c:v>46223</c:v>
                </c:pt>
                <c:pt idx="382">
                  <c:v>46224</c:v>
                </c:pt>
                <c:pt idx="383">
                  <c:v>46225</c:v>
                </c:pt>
              </c:numCache>
            </c:numRef>
          </c:cat>
          <c:val>
            <c:numRef>
              <c:f>DATOS!$C$11:$C$394</c:f>
              <c:numCache>
                <c:formatCode>General</c:formatCode>
                <c:ptCount val="384"/>
                <c:pt idx="0">
                  <c:v>-2</c:v>
                </c:pt>
                <c:pt idx="1">
                  <c:v>-1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10</c:v>
                </c:pt>
                <c:pt idx="6">
                  <c:v>12</c:v>
                </c:pt>
                <c:pt idx="7">
                  <c:v>9</c:v>
                </c:pt>
                <c:pt idx="8">
                  <c:v>4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9</c:v>
                </c:pt>
                <c:pt idx="13">
                  <c:v>1</c:v>
                </c:pt>
                <c:pt idx="14">
                  <c:v>-3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10</c:v>
                </c:pt>
                <c:pt idx="23">
                  <c:v>6</c:v>
                </c:pt>
                <c:pt idx="24">
                  <c:v>6</c:v>
                </c:pt>
                <c:pt idx="25">
                  <c:v>2</c:v>
                </c:pt>
                <c:pt idx="26">
                  <c:v>1</c:v>
                </c:pt>
                <c:pt idx="27">
                  <c:v>7</c:v>
                </c:pt>
                <c:pt idx="28">
                  <c:v>11</c:v>
                </c:pt>
                <c:pt idx="29">
                  <c:v>9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1</c:v>
                </c:pt>
                <c:pt idx="34">
                  <c:v>-1</c:v>
                </c:pt>
                <c:pt idx="35">
                  <c:v>1</c:v>
                </c:pt>
                <c:pt idx="36">
                  <c:v>-4</c:v>
                </c:pt>
                <c:pt idx="37">
                  <c:v>-3</c:v>
                </c:pt>
                <c:pt idx="38">
                  <c:v>-2</c:v>
                </c:pt>
                <c:pt idx="39">
                  <c:v>1</c:v>
                </c:pt>
                <c:pt idx="40">
                  <c:v>3</c:v>
                </c:pt>
                <c:pt idx="41">
                  <c:v>2</c:v>
                </c:pt>
                <c:pt idx="42">
                  <c:v>-1</c:v>
                </c:pt>
                <c:pt idx="43">
                  <c:v>6</c:v>
                </c:pt>
                <c:pt idx="44">
                  <c:v>6</c:v>
                </c:pt>
                <c:pt idx="45">
                  <c:v>2</c:v>
                </c:pt>
                <c:pt idx="46">
                  <c:v>8</c:v>
                </c:pt>
                <c:pt idx="47">
                  <c:v>11</c:v>
                </c:pt>
                <c:pt idx="48">
                  <c:v>6</c:v>
                </c:pt>
                <c:pt idx="49">
                  <c:v>5</c:v>
                </c:pt>
                <c:pt idx="50">
                  <c:v>2</c:v>
                </c:pt>
                <c:pt idx="51">
                  <c:v>0</c:v>
                </c:pt>
                <c:pt idx="52">
                  <c:v>-2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6</c:v>
                </c:pt>
                <c:pt idx="57">
                  <c:v>6</c:v>
                </c:pt>
                <c:pt idx="58">
                  <c:v>13</c:v>
                </c:pt>
                <c:pt idx="59">
                  <c:v>6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3</c:v>
                </c:pt>
                <c:pt idx="68">
                  <c:v>2</c:v>
                </c:pt>
                <c:pt idx="69">
                  <c:v>7</c:v>
                </c:pt>
                <c:pt idx="70">
                  <c:v>3</c:v>
                </c:pt>
                <c:pt idx="71">
                  <c:v>2</c:v>
                </c:pt>
                <c:pt idx="72">
                  <c:v>9</c:v>
                </c:pt>
                <c:pt idx="73">
                  <c:v>7</c:v>
                </c:pt>
                <c:pt idx="74">
                  <c:v>13</c:v>
                </c:pt>
                <c:pt idx="75">
                  <c:v>11</c:v>
                </c:pt>
                <c:pt idx="76">
                  <c:v>12</c:v>
                </c:pt>
                <c:pt idx="77">
                  <c:v>14</c:v>
                </c:pt>
                <c:pt idx="78">
                  <c:v>17</c:v>
                </c:pt>
                <c:pt idx="79">
                  <c:v>14</c:v>
                </c:pt>
                <c:pt idx="80">
                  <c:v>8</c:v>
                </c:pt>
                <c:pt idx="81">
                  <c:v>7</c:v>
                </c:pt>
                <c:pt idx="82">
                  <c:v>3</c:v>
                </c:pt>
                <c:pt idx="83">
                  <c:v>6</c:v>
                </c:pt>
                <c:pt idx="84">
                  <c:v>9</c:v>
                </c:pt>
                <c:pt idx="85">
                  <c:v>9</c:v>
                </c:pt>
                <c:pt idx="86">
                  <c:v>8</c:v>
                </c:pt>
                <c:pt idx="87">
                  <c:v>5</c:v>
                </c:pt>
                <c:pt idx="88">
                  <c:v>8</c:v>
                </c:pt>
                <c:pt idx="89">
                  <c:v>9</c:v>
                </c:pt>
                <c:pt idx="90">
                  <c:v>7</c:v>
                </c:pt>
                <c:pt idx="91">
                  <c:v>8</c:v>
                </c:pt>
                <c:pt idx="92">
                  <c:v>13</c:v>
                </c:pt>
                <c:pt idx="93">
                  <c:v>15</c:v>
                </c:pt>
                <c:pt idx="94">
                  <c:v>6</c:v>
                </c:pt>
                <c:pt idx="95">
                  <c:v>3</c:v>
                </c:pt>
                <c:pt idx="96">
                  <c:v>4</c:v>
                </c:pt>
                <c:pt idx="97">
                  <c:v>7</c:v>
                </c:pt>
                <c:pt idx="98">
                  <c:v>7</c:v>
                </c:pt>
                <c:pt idx="99">
                  <c:v>9</c:v>
                </c:pt>
                <c:pt idx="100">
                  <c:v>9</c:v>
                </c:pt>
                <c:pt idx="101">
                  <c:v>7</c:v>
                </c:pt>
                <c:pt idx="102">
                  <c:v>7</c:v>
                </c:pt>
                <c:pt idx="103">
                  <c:v>8</c:v>
                </c:pt>
                <c:pt idx="104">
                  <c:v>13</c:v>
                </c:pt>
                <c:pt idx="105">
                  <c:v>16</c:v>
                </c:pt>
                <c:pt idx="106">
                  <c:v>11</c:v>
                </c:pt>
                <c:pt idx="107">
                  <c:v>9</c:v>
                </c:pt>
                <c:pt idx="108">
                  <c:v>10</c:v>
                </c:pt>
                <c:pt idx="109">
                  <c:v>12</c:v>
                </c:pt>
                <c:pt idx="110">
                  <c:v>12</c:v>
                </c:pt>
                <c:pt idx="111">
                  <c:v>14</c:v>
                </c:pt>
                <c:pt idx="112">
                  <c:v>18</c:v>
                </c:pt>
                <c:pt idx="113">
                  <c:v>18</c:v>
                </c:pt>
                <c:pt idx="114">
                  <c:v>9</c:v>
                </c:pt>
                <c:pt idx="115">
                  <c:v>7</c:v>
                </c:pt>
                <c:pt idx="116">
                  <c:v>8</c:v>
                </c:pt>
                <c:pt idx="117">
                  <c:v>6</c:v>
                </c:pt>
                <c:pt idx="118">
                  <c:v>6</c:v>
                </c:pt>
                <c:pt idx="119">
                  <c:v>8</c:v>
                </c:pt>
                <c:pt idx="120">
                  <c:v>10</c:v>
                </c:pt>
                <c:pt idx="121">
                  <c:v>15</c:v>
                </c:pt>
                <c:pt idx="122">
                  <c:v>11</c:v>
                </c:pt>
                <c:pt idx="123">
                  <c:v>13</c:v>
                </c:pt>
                <c:pt idx="124">
                  <c:v>15</c:v>
                </c:pt>
                <c:pt idx="125">
                  <c:v>12</c:v>
                </c:pt>
                <c:pt idx="126">
                  <c:v>13</c:v>
                </c:pt>
                <c:pt idx="127">
                  <c:v>10</c:v>
                </c:pt>
                <c:pt idx="128">
                  <c:v>7</c:v>
                </c:pt>
                <c:pt idx="129">
                  <c:v>10</c:v>
                </c:pt>
                <c:pt idx="130">
                  <c:v>13</c:v>
                </c:pt>
                <c:pt idx="131">
                  <c:v>14</c:v>
                </c:pt>
                <c:pt idx="132">
                  <c:v>12</c:v>
                </c:pt>
                <c:pt idx="133">
                  <c:v>11</c:v>
                </c:pt>
                <c:pt idx="134">
                  <c:v>15</c:v>
                </c:pt>
                <c:pt idx="135">
                  <c:v>15</c:v>
                </c:pt>
                <c:pt idx="136">
                  <c:v>14</c:v>
                </c:pt>
                <c:pt idx="137">
                  <c:v>8</c:v>
                </c:pt>
                <c:pt idx="138">
                  <c:v>14</c:v>
                </c:pt>
                <c:pt idx="139">
                  <c:v>13</c:v>
                </c:pt>
                <c:pt idx="140">
                  <c:v>14</c:v>
                </c:pt>
                <c:pt idx="141">
                  <c:v>11</c:v>
                </c:pt>
                <c:pt idx="142">
                  <c:v>10</c:v>
                </c:pt>
                <c:pt idx="143">
                  <c:v>10</c:v>
                </c:pt>
                <c:pt idx="144">
                  <c:v>13</c:v>
                </c:pt>
                <c:pt idx="145">
                  <c:v>14</c:v>
                </c:pt>
                <c:pt idx="146">
                  <c:v>16</c:v>
                </c:pt>
                <c:pt idx="147">
                  <c:v>20</c:v>
                </c:pt>
                <c:pt idx="148">
                  <c:v>16</c:v>
                </c:pt>
                <c:pt idx="149">
                  <c:v>18</c:v>
                </c:pt>
                <c:pt idx="150">
                  <c:v>16</c:v>
                </c:pt>
                <c:pt idx="151">
                  <c:v>16</c:v>
                </c:pt>
                <c:pt idx="152">
                  <c:v>13</c:v>
                </c:pt>
                <c:pt idx="153">
                  <c:v>14</c:v>
                </c:pt>
                <c:pt idx="154">
                  <c:v>19</c:v>
                </c:pt>
                <c:pt idx="155">
                  <c:v>20</c:v>
                </c:pt>
                <c:pt idx="156">
                  <c:v>19</c:v>
                </c:pt>
                <c:pt idx="157">
                  <c:v>17</c:v>
                </c:pt>
                <c:pt idx="158">
                  <c:v>15</c:v>
                </c:pt>
                <c:pt idx="159">
                  <c:v>10</c:v>
                </c:pt>
                <c:pt idx="160">
                  <c:v>13</c:v>
                </c:pt>
                <c:pt idx="161">
                  <c:v>18</c:v>
                </c:pt>
                <c:pt idx="162">
                  <c:v>13</c:v>
                </c:pt>
                <c:pt idx="163">
                  <c:v>18</c:v>
                </c:pt>
                <c:pt idx="164">
                  <c:v>13</c:v>
                </c:pt>
                <c:pt idx="165">
                  <c:v>9</c:v>
                </c:pt>
                <c:pt idx="166">
                  <c:v>11</c:v>
                </c:pt>
                <c:pt idx="167">
                  <c:v>16</c:v>
                </c:pt>
                <c:pt idx="168">
                  <c:v>13</c:v>
                </c:pt>
                <c:pt idx="169">
                  <c:v>14</c:v>
                </c:pt>
                <c:pt idx="170">
                  <c:v>20</c:v>
                </c:pt>
                <c:pt idx="171">
                  <c:v>19</c:v>
                </c:pt>
                <c:pt idx="172">
                  <c:v>19</c:v>
                </c:pt>
                <c:pt idx="173">
                  <c:v>18</c:v>
                </c:pt>
                <c:pt idx="174">
                  <c:v>20</c:v>
                </c:pt>
                <c:pt idx="175">
                  <c:v>17</c:v>
                </c:pt>
                <c:pt idx="176">
                  <c:v>20</c:v>
                </c:pt>
                <c:pt idx="177">
                  <c:v>20</c:v>
                </c:pt>
                <c:pt idx="178">
                  <c:v>14</c:v>
                </c:pt>
                <c:pt idx="179">
                  <c:v>17</c:v>
                </c:pt>
                <c:pt idx="180">
                  <c:v>20</c:v>
                </c:pt>
                <c:pt idx="181">
                  <c:v>20</c:v>
                </c:pt>
                <c:pt idx="182">
                  <c:v>19</c:v>
                </c:pt>
                <c:pt idx="183">
                  <c:v>18</c:v>
                </c:pt>
                <c:pt idx="184">
                  <c:v>15</c:v>
                </c:pt>
                <c:pt idx="185">
                  <c:v>12</c:v>
                </c:pt>
                <c:pt idx="186">
                  <c:v>12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18</c:v>
                </c:pt>
                <c:pt idx="194">
                  <c:v>19</c:v>
                </c:pt>
                <c:pt idx="195">
                  <c:v>16</c:v>
                </c:pt>
                <c:pt idx="196">
                  <c:v>19</c:v>
                </c:pt>
                <c:pt idx="197">
                  <c:v>12</c:v>
                </c:pt>
                <c:pt idx="198">
                  <c:v>19</c:v>
                </c:pt>
                <c:pt idx="199">
                  <c:v>17</c:v>
                </c:pt>
                <c:pt idx="200">
                  <c:v>11</c:v>
                </c:pt>
                <c:pt idx="201">
                  <c:v>13</c:v>
                </c:pt>
                <c:pt idx="202">
                  <c:v>16</c:v>
                </c:pt>
                <c:pt idx="203">
                  <c:v>19</c:v>
                </c:pt>
                <c:pt idx="204">
                  <c:v>15</c:v>
                </c:pt>
                <c:pt idx="205">
                  <c:v>22</c:v>
                </c:pt>
                <c:pt idx="206">
                  <c:v>22</c:v>
                </c:pt>
                <c:pt idx="207">
                  <c:v>18</c:v>
                </c:pt>
                <c:pt idx="208">
                  <c:v>16</c:v>
                </c:pt>
                <c:pt idx="209">
                  <c:v>19</c:v>
                </c:pt>
                <c:pt idx="210">
                  <c:v>16</c:v>
                </c:pt>
                <c:pt idx="211">
                  <c:v>14</c:v>
                </c:pt>
                <c:pt idx="212">
                  <c:v>18</c:v>
                </c:pt>
                <c:pt idx="213">
                  <c:v>18</c:v>
                </c:pt>
                <c:pt idx="214">
                  <c:v>17</c:v>
                </c:pt>
                <c:pt idx="215">
                  <c:v>19</c:v>
                </c:pt>
                <c:pt idx="216">
                  <c:v>18</c:v>
                </c:pt>
                <c:pt idx="217">
                  <c:v>18</c:v>
                </c:pt>
                <c:pt idx="218">
                  <c:v>17</c:v>
                </c:pt>
                <c:pt idx="219">
                  <c:v>13</c:v>
                </c:pt>
                <c:pt idx="220">
                  <c:v>14</c:v>
                </c:pt>
                <c:pt idx="221">
                  <c:v>18</c:v>
                </c:pt>
                <c:pt idx="222">
                  <c:v>14</c:v>
                </c:pt>
                <c:pt idx="223">
                  <c:v>16</c:v>
                </c:pt>
                <c:pt idx="224">
                  <c:v>12</c:v>
                </c:pt>
                <c:pt idx="225">
                  <c:v>11</c:v>
                </c:pt>
                <c:pt idx="226">
                  <c:v>14</c:v>
                </c:pt>
                <c:pt idx="227">
                  <c:v>16</c:v>
                </c:pt>
                <c:pt idx="228">
                  <c:v>19</c:v>
                </c:pt>
                <c:pt idx="229">
                  <c:v>17</c:v>
                </c:pt>
                <c:pt idx="230">
                  <c:v>22</c:v>
                </c:pt>
                <c:pt idx="231">
                  <c:v>16</c:v>
                </c:pt>
                <c:pt idx="232">
                  <c:v>11</c:v>
                </c:pt>
                <c:pt idx="233">
                  <c:v>16</c:v>
                </c:pt>
                <c:pt idx="234">
                  <c:v>17</c:v>
                </c:pt>
                <c:pt idx="235">
                  <c:v>16</c:v>
                </c:pt>
                <c:pt idx="236">
                  <c:v>15</c:v>
                </c:pt>
                <c:pt idx="237">
                  <c:v>9</c:v>
                </c:pt>
                <c:pt idx="238">
                  <c:v>12</c:v>
                </c:pt>
                <c:pt idx="239">
                  <c:v>12</c:v>
                </c:pt>
                <c:pt idx="240">
                  <c:v>17</c:v>
                </c:pt>
                <c:pt idx="241">
                  <c:v>18</c:v>
                </c:pt>
                <c:pt idx="242">
                  <c:v>17</c:v>
                </c:pt>
                <c:pt idx="243">
                  <c:v>17</c:v>
                </c:pt>
                <c:pt idx="244">
                  <c:v>15</c:v>
                </c:pt>
                <c:pt idx="245">
                  <c:v>19</c:v>
                </c:pt>
                <c:pt idx="246">
                  <c:v>17</c:v>
                </c:pt>
                <c:pt idx="247">
                  <c:v>17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15</c:v>
                </c:pt>
                <c:pt idx="252">
                  <c:v>14</c:v>
                </c:pt>
                <c:pt idx="253">
                  <c:v>14</c:v>
                </c:pt>
                <c:pt idx="254">
                  <c:v>18</c:v>
                </c:pt>
                <c:pt idx="255">
                  <c:v>15</c:v>
                </c:pt>
                <c:pt idx="256">
                  <c:v>19</c:v>
                </c:pt>
                <c:pt idx="257">
                  <c:v>13</c:v>
                </c:pt>
                <c:pt idx="258">
                  <c:v>9</c:v>
                </c:pt>
                <c:pt idx="259">
                  <c:v>15</c:v>
                </c:pt>
                <c:pt idx="260">
                  <c:v>18</c:v>
                </c:pt>
                <c:pt idx="261">
                  <c:v>8</c:v>
                </c:pt>
                <c:pt idx="262">
                  <c:v>5</c:v>
                </c:pt>
                <c:pt idx="263">
                  <c:v>7</c:v>
                </c:pt>
                <c:pt idx="264">
                  <c:v>7</c:v>
                </c:pt>
                <c:pt idx="265">
                  <c:v>10</c:v>
                </c:pt>
                <c:pt idx="266">
                  <c:v>11</c:v>
                </c:pt>
                <c:pt idx="267">
                  <c:v>13</c:v>
                </c:pt>
                <c:pt idx="268">
                  <c:v>20</c:v>
                </c:pt>
                <c:pt idx="269">
                  <c:v>23</c:v>
                </c:pt>
                <c:pt idx="270">
                  <c:v>22</c:v>
                </c:pt>
                <c:pt idx="271">
                  <c:v>22</c:v>
                </c:pt>
                <c:pt idx="272">
                  <c:v>20</c:v>
                </c:pt>
                <c:pt idx="273">
                  <c:v>19</c:v>
                </c:pt>
                <c:pt idx="274">
                  <c:v>18</c:v>
                </c:pt>
                <c:pt idx="275">
                  <c:v>13</c:v>
                </c:pt>
                <c:pt idx="276">
                  <c:v>11</c:v>
                </c:pt>
                <c:pt idx="277">
                  <c:v>12</c:v>
                </c:pt>
                <c:pt idx="278">
                  <c:v>14</c:v>
                </c:pt>
                <c:pt idx="279">
                  <c:v>12</c:v>
                </c:pt>
                <c:pt idx="280">
                  <c:v>8</c:v>
                </c:pt>
                <c:pt idx="281">
                  <c:v>8</c:v>
                </c:pt>
                <c:pt idx="282">
                  <c:v>12</c:v>
                </c:pt>
                <c:pt idx="283">
                  <c:v>10</c:v>
                </c:pt>
                <c:pt idx="284">
                  <c:v>14</c:v>
                </c:pt>
                <c:pt idx="285">
                  <c:v>16</c:v>
                </c:pt>
                <c:pt idx="286">
                  <c:v>16</c:v>
                </c:pt>
                <c:pt idx="287">
                  <c:v>12</c:v>
                </c:pt>
                <c:pt idx="288">
                  <c:v>13</c:v>
                </c:pt>
                <c:pt idx="289">
                  <c:v>13</c:v>
                </c:pt>
                <c:pt idx="290">
                  <c:v>12</c:v>
                </c:pt>
                <c:pt idx="291">
                  <c:v>12</c:v>
                </c:pt>
                <c:pt idx="292">
                  <c:v>8</c:v>
                </c:pt>
                <c:pt idx="293">
                  <c:v>5</c:v>
                </c:pt>
                <c:pt idx="294">
                  <c:v>4</c:v>
                </c:pt>
                <c:pt idx="295">
                  <c:v>9</c:v>
                </c:pt>
                <c:pt idx="296">
                  <c:v>9</c:v>
                </c:pt>
                <c:pt idx="297">
                  <c:v>2</c:v>
                </c:pt>
                <c:pt idx="298">
                  <c:v>-2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7</c:v>
                </c:pt>
                <c:pt idx="303">
                  <c:v>2</c:v>
                </c:pt>
                <c:pt idx="304">
                  <c:v>3</c:v>
                </c:pt>
                <c:pt idx="305">
                  <c:v>3</c:v>
                </c:pt>
                <c:pt idx="306">
                  <c:v>7</c:v>
                </c:pt>
                <c:pt idx="307">
                  <c:v>18</c:v>
                </c:pt>
                <c:pt idx="308">
                  <c:v>5</c:v>
                </c:pt>
                <c:pt idx="309">
                  <c:v>4</c:v>
                </c:pt>
                <c:pt idx="310">
                  <c:v>0</c:v>
                </c:pt>
                <c:pt idx="311">
                  <c:v>-3</c:v>
                </c:pt>
                <c:pt idx="312">
                  <c:v>-1</c:v>
                </c:pt>
                <c:pt idx="313">
                  <c:v>0</c:v>
                </c:pt>
                <c:pt idx="314">
                  <c:v>2</c:v>
                </c:pt>
                <c:pt idx="315">
                  <c:v>4</c:v>
                </c:pt>
                <c:pt idx="316">
                  <c:v>4</c:v>
                </c:pt>
                <c:pt idx="317">
                  <c:v>6</c:v>
                </c:pt>
                <c:pt idx="318">
                  <c:v>2</c:v>
                </c:pt>
                <c:pt idx="319">
                  <c:v>-1</c:v>
                </c:pt>
                <c:pt idx="320">
                  <c:v>-2</c:v>
                </c:pt>
                <c:pt idx="321">
                  <c:v>-2</c:v>
                </c:pt>
                <c:pt idx="322">
                  <c:v>-1</c:v>
                </c:pt>
                <c:pt idx="323">
                  <c:v>1</c:v>
                </c:pt>
                <c:pt idx="324">
                  <c:v>-1</c:v>
                </c:pt>
                <c:pt idx="325">
                  <c:v>-1</c:v>
                </c:pt>
                <c:pt idx="326">
                  <c:v>4</c:v>
                </c:pt>
                <c:pt idx="327">
                  <c:v>0</c:v>
                </c:pt>
                <c:pt idx="328">
                  <c:v>5</c:v>
                </c:pt>
                <c:pt idx="329">
                  <c:v>10</c:v>
                </c:pt>
                <c:pt idx="330">
                  <c:v>9</c:v>
                </c:pt>
                <c:pt idx="331">
                  <c:v>5</c:v>
                </c:pt>
                <c:pt idx="332">
                  <c:v>6</c:v>
                </c:pt>
                <c:pt idx="333">
                  <c:v>14</c:v>
                </c:pt>
                <c:pt idx="334">
                  <c:v>17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15</c:v>
                </c:pt>
                <c:pt idx="339">
                  <c:v>10</c:v>
                </c:pt>
                <c:pt idx="340">
                  <c:v>4</c:v>
                </c:pt>
                <c:pt idx="341">
                  <c:v>10</c:v>
                </c:pt>
                <c:pt idx="342">
                  <c:v>7</c:v>
                </c:pt>
                <c:pt idx="343">
                  <c:v>6</c:v>
                </c:pt>
                <c:pt idx="344">
                  <c:v>6</c:v>
                </c:pt>
                <c:pt idx="345">
                  <c:v>0</c:v>
                </c:pt>
                <c:pt idx="346">
                  <c:v>3</c:v>
                </c:pt>
                <c:pt idx="347">
                  <c:v>2</c:v>
                </c:pt>
                <c:pt idx="348">
                  <c:v>3</c:v>
                </c:pt>
                <c:pt idx="349">
                  <c:v>7</c:v>
                </c:pt>
                <c:pt idx="350">
                  <c:v>2</c:v>
                </c:pt>
                <c:pt idx="351">
                  <c:v>2</c:v>
                </c:pt>
                <c:pt idx="352">
                  <c:v>4</c:v>
                </c:pt>
                <c:pt idx="353">
                  <c:v>0</c:v>
                </c:pt>
                <c:pt idx="354">
                  <c:v>-1</c:v>
                </c:pt>
                <c:pt idx="355">
                  <c:v>-5</c:v>
                </c:pt>
                <c:pt idx="356">
                  <c:v>0</c:v>
                </c:pt>
                <c:pt idx="357">
                  <c:v>-2</c:v>
                </c:pt>
                <c:pt idx="358">
                  <c:v>-1</c:v>
                </c:pt>
                <c:pt idx="359">
                  <c:v>1</c:v>
                </c:pt>
                <c:pt idx="360">
                  <c:v>1</c:v>
                </c:pt>
                <c:pt idx="361">
                  <c:v>-3</c:v>
                </c:pt>
                <c:pt idx="362">
                  <c:v>1</c:v>
                </c:pt>
                <c:pt idx="363">
                  <c:v>-1</c:v>
                </c:pt>
                <c:pt idx="364">
                  <c:v>-5</c:v>
                </c:pt>
                <c:pt idx="365">
                  <c:v>1</c:v>
                </c:pt>
                <c:pt idx="366">
                  <c:v>0</c:v>
                </c:pt>
                <c:pt idx="367">
                  <c:v>-3</c:v>
                </c:pt>
                <c:pt idx="368">
                  <c:v>-3</c:v>
                </c:pt>
                <c:pt idx="369">
                  <c:v>-2</c:v>
                </c:pt>
                <c:pt idx="370">
                  <c:v>0</c:v>
                </c:pt>
                <c:pt idx="371">
                  <c:v>3</c:v>
                </c:pt>
                <c:pt idx="372">
                  <c:v>4</c:v>
                </c:pt>
                <c:pt idx="373">
                  <c:v>2</c:v>
                </c:pt>
                <c:pt idx="374">
                  <c:v>3</c:v>
                </c:pt>
                <c:pt idx="375">
                  <c:v>2</c:v>
                </c:pt>
                <c:pt idx="376">
                  <c:v>7</c:v>
                </c:pt>
                <c:pt idx="377">
                  <c:v>8</c:v>
                </c:pt>
                <c:pt idx="378">
                  <c:v>10</c:v>
                </c:pt>
                <c:pt idx="379">
                  <c:v>8</c:v>
                </c:pt>
                <c:pt idx="380">
                  <c:v>8</c:v>
                </c:pt>
                <c:pt idx="381">
                  <c:v>5</c:v>
                </c:pt>
                <c:pt idx="382">
                  <c:v>6</c:v>
                </c:pt>
                <c:pt idx="38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BD-4486-B103-11909CD1AB2C}"/>
            </c:ext>
          </c:extLst>
        </c:ser>
        <c:ser>
          <c:idx val="2"/>
          <c:order val="2"/>
          <c:tx>
            <c:strRef>
              <c:f>DATOS!$D$10</c:f>
              <c:strCache>
                <c:ptCount val="1"/>
                <c:pt idx="0">
                  <c:v>Temp MEDIA</c:v>
                </c:pt>
              </c:strCache>
            </c:strRef>
          </c:tx>
          <c:spPr>
            <a:ln w="9525" cap="rnd">
              <a:solidFill>
                <a:schemeClr val="tx1">
                  <a:alpha val="8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DATOS!$A$11:$A$394</c:f>
              <c:numCache>
                <c:formatCode>dd/mm/yyyy;@</c:formatCode>
                <c:ptCount val="38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45850</c:v>
                </c:pt>
                <c:pt idx="10">
                  <c:v>45851</c:v>
                </c:pt>
                <c:pt idx="11">
                  <c:v>45852</c:v>
                </c:pt>
                <c:pt idx="12">
                  <c:v>45853</c:v>
                </c:pt>
                <c:pt idx="13">
                  <c:v>45854</c:v>
                </c:pt>
                <c:pt idx="14">
                  <c:v>45855</c:v>
                </c:pt>
                <c:pt idx="15">
                  <c:v>45856</c:v>
                </c:pt>
                <c:pt idx="16">
                  <c:v>45857</c:v>
                </c:pt>
                <c:pt idx="17">
                  <c:v>45858</c:v>
                </c:pt>
                <c:pt idx="18">
                  <c:v>45859</c:v>
                </c:pt>
                <c:pt idx="19">
                  <c:v>45860</c:v>
                </c:pt>
                <c:pt idx="20">
                  <c:v>45861</c:v>
                </c:pt>
                <c:pt idx="21">
                  <c:v>45862</c:v>
                </c:pt>
                <c:pt idx="22">
                  <c:v>45863</c:v>
                </c:pt>
                <c:pt idx="23">
                  <c:v>45864</c:v>
                </c:pt>
                <c:pt idx="24">
                  <c:v>45865</c:v>
                </c:pt>
                <c:pt idx="25">
                  <c:v>45866</c:v>
                </c:pt>
                <c:pt idx="26">
                  <c:v>45867</c:v>
                </c:pt>
                <c:pt idx="27">
                  <c:v>45868</c:v>
                </c:pt>
                <c:pt idx="28">
                  <c:v>45869</c:v>
                </c:pt>
                <c:pt idx="29">
                  <c:v>45870</c:v>
                </c:pt>
                <c:pt idx="30">
                  <c:v>45871</c:v>
                </c:pt>
                <c:pt idx="31">
                  <c:v>45872</c:v>
                </c:pt>
                <c:pt idx="32">
                  <c:v>45873</c:v>
                </c:pt>
                <c:pt idx="33">
                  <c:v>45874</c:v>
                </c:pt>
                <c:pt idx="34">
                  <c:v>45875</c:v>
                </c:pt>
                <c:pt idx="35">
                  <c:v>45876</c:v>
                </c:pt>
                <c:pt idx="36">
                  <c:v>45877</c:v>
                </c:pt>
                <c:pt idx="37">
                  <c:v>45878</c:v>
                </c:pt>
                <c:pt idx="38">
                  <c:v>45879</c:v>
                </c:pt>
                <c:pt idx="39">
                  <c:v>45880</c:v>
                </c:pt>
                <c:pt idx="40">
                  <c:v>45881</c:v>
                </c:pt>
                <c:pt idx="41">
                  <c:v>45882</c:v>
                </c:pt>
                <c:pt idx="42">
                  <c:v>45883</c:v>
                </c:pt>
                <c:pt idx="43">
                  <c:v>45884</c:v>
                </c:pt>
                <c:pt idx="44">
                  <c:v>45885</c:v>
                </c:pt>
                <c:pt idx="45">
                  <c:v>45886</c:v>
                </c:pt>
                <c:pt idx="46">
                  <c:v>45887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45893</c:v>
                </c:pt>
                <c:pt idx="53">
                  <c:v>45894</c:v>
                </c:pt>
                <c:pt idx="54">
                  <c:v>45895</c:v>
                </c:pt>
                <c:pt idx="55">
                  <c:v>45896</c:v>
                </c:pt>
                <c:pt idx="56">
                  <c:v>45897</c:v>
                </c:pt>
                <c:pt idx="57">
                  <c:v>45898</c:v>
                </c:pt>
                <c:pt idx="58">
                  <c:v>45899</c:v>
                </c:pt>
                <c:pt idx="59">
                  <c:v>45900</c:v>
                </c:pt>
                <c:pt idx="60">
                  <c:v>45901</c:v>
                </c:pt>
                <c:pt idx="61">
                  <c:v>45902</c:v>
                </c:pt>
                <c:pt idx="62">
                  <c:v>45903</c:v>
                </c:pt>
                <c:pt idx="63">
                  <c:v>45904</c:v>
                </c:pt>
                <c:pt idx="64">
                  <c:v>45905</c:v>
                </c:pt>
                <c:pt idx="65">
                  <c:v>45906</c:v>
                </c:pt>
                <c:pt idx="66">
                  <c:v>45907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45913</c:v>
                </c:pt>
                <c:pt idx="73">
                  <c:v>45914</c:v>
                </c:pt>
                <c:pt idx="74">
                  <c:v>45915</c:v>
                </c:pt>
                <c:pt idx="75">
                  <c:v>45916</c:v>
                </c:pt>
                <c:pt idx="76">
                  <c:v>45917</c:v>
                </c:pt>
                <c:pt idx="77">
                  <c:v>45918</c:v>
                </c:pt>
                <c:pt idx="78">
                  <c:v>45919</c:v>
                </c:pt>
                <c:pt idx="79">
                  <c:v>45920</c:v>
                </c:pt>
                <c:pt idx="80">
                  <c:v>45921</c:v>
                </c:pt>
                <c:pt idx="81">
                  <c:v>45922</c:v>
                </c:pt>
                <c:pt idx="82">
                  <c:v>45923</c:v>
                </c:pt>
                <c:pt idx="83">
                  <c:v>45924</c:v>
                </c:pt>
                <c:pt idx="84">
                  <c:v>45925</c:v>
                </c:pt>
                <c:pt idx="85">
                  <c:v>45926</c:v>
                </c:pt>
                <c:pt idx="86">
                  <c:v>45927</c:v>
                </c:pt>
                <c:pt idx="87">
                  <c:v>45928</c:v>
                </c:pt>
                <c:pt idx="88">
                  <c:v>45929</c:v>
                </c:pt>
                <c:pt idx="89">
                  <c:v>45930</c:v>
                </c:pt>
                <c:pt idx="90">
                  <c:v>45931</c:v>
                </c:pt>
                <c:pt idx="91">
                  <c:v>45932</c:v>
                </c:pt>
                <c:pt idx="92">
                  <c:v>45933</c:v>
                </c:pt>
                <c:pt idx="93">
                  <c:v>45934</c:v>
                </c:pt>
                <c:pt idx="94">
                  <c:v>45935</c:v>
                </c:pt>
                <c:pt idx="95">
                  <c:v>45936</c:v>
                </c:pt>
                <c:pt idx="96">
                  <c:v>45937</c:v>
                </c:pt>
                <c:pt idx="97">
                  <c:v>45938</c:v>
                </c:pt>
                <c:pt idx="98">
                  <c:v>45939</c:v>
                </c:pt>
                <c:pt idx="99">
                  <c:v>45940</c:v>
                </c:pt>
                <c:pt idx="100">
                  <c:v>45941</c:v>
                </c:pt>
                <c:pt idx="101">
                  <c:v>45942</c:v>
                </c:pt>
                <c:pt idx="102">
                  <c:v>45943</c:v>
                </c:pt>
                <c:pt idx="103">
                  <c:v>45944</c:v>
                </c:pt>
                <c:pt idx="104">
                  <c:v>45945</c:v>
                </c:pt>
                <c:pt idx="105">
                  <c:v>45946</c:v>
                </c:pt>
                <c:pt idx="106">
                  <c:v>45947</c:v>
                </c:pt>
                <c:pt idx="107">
                  <c:v>45948</c:v>
                </c:pt>
                <c:pt idx="108">
                  <c:v>45949</c:v>
                </c:pt>
                <c:pt idx="109">
                  <c:v>45950</c:v>
                </c:pt>
                <c:pt idx="110">
                  <c:v>45951</c:v>
                </c:pt>
                <c:pt idx="111">
                  <c:v>45952</c:v>
                </c:pt>
                <c:pt idx="112">
                  <c:v>45953</c:v>
                </c:pt>
                <c:pt idx="113">
                  <c:v>45954</c:v>
                </c:pt>
                <c:pt idx="114">
                  <c:v>45955</c:v>
                </c:pt>
                <c:pt idx="115">
                  <c:v>45956</c:v>
                </c:pt>
                <c:pt idx="116">
                  <c:v>45957</c:v>
                </c:pt>
                <c:pt idx="117">
                  <c:v>45958</c:v>
                </c:pt>
                <c:pt idx="118">
                  <c:v>45959</c:v>
                </c:pt>
                <c:pt idx="119">
                  <c:v>45960</c:v>
                </c:pt>
                <c:pt idx="120">
                  <c:v>45961</c:v>
                </c:pt>
                <c:pt idx="121">
                  <c:v>45962</c:v>
                </c:pt>
                <c:pt idx="122">
                  <c:v>45963</c:v>
                </c:pt>
                <c:pt idx="123">
                  <c:v>45964</c:v>
                </c:pt>
                <c:pt idx="124">
                  <c:v>45965</c:v>
                </c:pt>
                <c:pt idx="125">
                  <c:v>45966</c:v>
                </c:pt>
                <c:pt idx="126">
                  <c:v>45967</c:v>
                </c:pt>
                <c:pt idx="127">
                  <c:v>45968</c:v>
                </c:pt>
                <c:pt idx="128">
                  <c:v>45969</c:v>
                </c:pt>
                <c:pt idx="129">
                  <c:v>45970</c:v>
                </c:pt>
                <c:pt idx="130">
                  <c:v>45971</c:v>
                </c:pt>
                <c:pt idx="131">
                  <c:v>45972</c:v>
                </c:pt>
                <c:pt idx="132">
                  <c:v>45973</c:v>
                </c:pt>
                <c:pt idx="133">
                  <c:v>45974</c:v>
                </c:pt>
                <c:pt idx="134">
                  <c:v>45975</c:v>
                </c:pt>
                <c:pt idx="135">
                  <c:v>45976</c:v>
                </c:pt>
                <c:pt idx="136">
                  <c:v>45977</c:v>
                </c:pt>
                <c:pt idx="137">
                  <c:v>45978</c:v>
                </c:pt>
                <c:pt idx="138">
                  <c:v>45979</c:v>
                </c:pt>
                <c:pt idx="139">
                  <c:v>45980</c:v>
                </c:pt>
                <c:pt idx="140">
                  <c:v>45981</c:v>
                </c:pt>
                <c:pt idx="141">
                  <c:v>45982</c:v>
                </c:pt>
                <c:pt idx="142">
                  <c:v>45983</c:v>
                </c:pt>
                <c:pt idx="143">
                  <c:v>45984</c:v>
                </c:pt>
                <c:pt idx="144">
                  <c:v>45985</c:v>
                </c:pt>
                <c:pt idx="145">
                  <c:v>45986</c:v>
                </c:pt>
                <c:pt idx="146">
                  <c:v>45987</c:v>
                </c:pt>
                <c:pt idx="147">
                  <c:v>45988</c:v>
                </c:pt>
                <c:pt idx="148">
                  <c:v>45989</c:v>
                </c:pt>
                <c:pt idx="149">
                  <c:v>45990</c:v>
                </c:pt>
                <c:pt idx="150">
                  <c:v>45991</c:v>
                </c:pt>
                <c:pt idx="151">
                  <c:v>45992</c:v>
                </c:pt>
                <c:pt idx="152">
                  <c:v>45993</c:v>
                </c:pt>
                <c:pt idx="153">
                  <c:v>45994</c:v>
                </c:pt>
                <c:pt idx="154">
                  <c:v>45995</c:v>
                </c:pt>
                <c:pt idx="155">
                  <c:v>45996</c:v>
                </c:pt>
                <c:pt idx="156">
                  <c:v>45997</c:v>
                </c:pt>
                <c:pt idx="157">
                  <c:v>45998</c:v>
                </c:pt>
                <c:pt idx="158">
                  <c:v>45999</c:v>
                </c:pt>
                <c:pt idx="159">
                  <c:v>46000</c:v>
                </c:pt>
                <c:pt idx="160">
                  <c:v>46001</c:v>
                </c:pt>
                <c:pt idx="161">
                  <c:v>46002</c:v>
                </c:pt>
                <c:pt idx="162">
                  <c:v>46003</c:v>
                </c:pt>
                <c:pt idx="163">
                  <c:v>46004</c:v>
                </c:pt>
                <c:pt idx="164">
                  <c:v>46005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46011</c:v>
                </c:pt>
                <c:pt idx="171">
                  <c:v>46012</c:v>
                </c:pt>
                <c:pt idx="172">
                  <c:v>46013</c:v>
                </c:pt>
                <c:pt idx="173">
                  <c:v>46014</c:v>
                </c:pt>
                <c:pt idx="174">
                  <c:v>46015</c:v>
                </c:pt>
                <c:pt idx="175">
                  <c:v>46016</c:v>
                </c:pt>
                <c:pt idx="176">
                  <c:v>46017</c:v>
                </c:pt>
                <c:pt idx="177">
                  <c:v>46018</c:v>
                </c:pt>
                <c:pt idx="178">
                  <c:v>46019</c:v>
                </c:pt>
                <c:pt idx="179">
                  <c:v>46020</c:v>
                </c:pt>
                <c:pt idx="180">
                  <c:v>46021</c:v>
                </c:pt>
                <c:pt idx="181">
                  <c:v>46022</c:v>
                </c:pt>
                <c:pt idx="182">
                  <c:v>46023</c:v>
                </c:pt>
                <c:pt idx="183">
                  <c:v>46024</c:v>
                </c:pt>
                <c:pt idx="184">
                  <c:v>46025</c:v>
                </c:pt>
                <c:pt idx="185">
                  <c:v>46026</c:v>
                </c:pt>
                <c:pt idx="186">
                  <c:v>46027</c:v>
                </c:pt>
                <c:pt idx="187">
                  <c:v>46028</c:v>
                </c:pt>
                <c:pt idx="188">
                  <c:v>46029</c:v>
                </c:pt>
                <c:pt idx="189">
                  <c:v>46030</c:v>
                </c:pt>
                <c:pt idx="190">
                  <c:v>46031</c:v>
                </c:pt>
                <c:pt idx="191">
                  <c:v>46032</c:v>
                </c:pt>
                <c:pt idx="192">
                  <c:v>46033</c:v>
                </c:pt>
                <c:pt idx="193">
                  <c:v>46034</c:v>
                </c:pt>
                <c:pt idx="194">
                  <c:v>46035</c:v>
                </c:pt>
                <c:pt idx="195">
                  <c:v>46036</c:v>
                </c:pt>
                <c:pt idx="196">
                  <c:v>46037</c:v>
                </c:pt>
                <c:pt idx="197">
                  <c:v>46038</c:v>
                </c:pt>
                <c:pt idx="198">
                  <c:v>46039</c:v>
                </c:pt>
                <c:pt idx="199">
                  <c:v>46040</c:v>
                </c:pt>
                <c:pt idx="200">
                  <c:v>46041</c:v>
                </c:pt>
                <c:pt idx="201">
                  <c:v>46042</c:v>
                </c:pt>
                <c:pt idx="202">
                  <c:v>46043</c:v>
                </c:pt>
                <c:pt idx="203">
                  <c:v>46044</c:v>
                </c:pt>
                <c:pt idx="204">
                  <c:v>46045</c:v>
                </c:pt>
                <c:pt idx="205">
                  <c:v>46046</c:v>
                </c:pt>
                <c:pt idx="206">
                  <c:v>46047</c:v>
                </c:pt>
                <c:pt idx="207">
                  <c:v>46048</c:v>
                </c:pt>
                <c:pt idx="208">
                  <c:v>46049</c:v>
                </c:pt>
                <c:pt idx="209">
                  <c:v>46050</c:v>
                </c:pt>
                <c:pt idx="210">
                  <c:v>46051</c:v>
                </c:pt>
                <c:pt idx="211">
                  <c:v>46052</c:v>
                </c:pt>
                <c:pt idx="212">
                  <c:v>46053</c:v>
                </c:pt>
                <c:pt idx="213">
                  <c:v>46054</c:v>
                </c:pt>
                <c:pt idx="214">
                  <c:v>46055</c:v>
                </c:pt>
                <c:pt idx="215">
                  <c:v>46056</c:v>
                </c:pt>
                <c:pt idx="216">
                  <c:v>46057</c:v>
                </c:pt>
                <c:pt idx="217">
                  <c:v>46058</c:v>
                </c:pt>
                <c:pt idx="218">
                  <c:v>46059</c:v>
                </c:pt>
                <c:pt idx="219">
                  <c:v>46060</c:v>
                </c:pt>
                <c:pt idx="220">
                  <c:v>46061</c:v>
                </c:pt>
                <c:pt idx="221">
                  <c:v>46062</c:v>
                </c:pt>
                <c:pt idx="222">
                  <c:v>46063</c:v>
                </c:pt>
                <c:pt idx="223">
                  <c:v>46064</c:v>
                </c:pt>
                <c:pt idx="224">
                  <c:v>46065</c:v>
                </c:pt>
                <c:pt idx="225">
                  <c:v>46066</c:v>
                </c:pt>
                <c:pt idx="226">
                  <c:v>46067</c:v>
                </c:pt>
                <c:pt idx="227">
                  <c:v>46068</c:v>
                </c:pt>
                <c:pt idx="228">
                  <c:v>46069</c:v>
                </c:pt>
                <c:pt idx="229">
                  <c:v>46070</c:v>
                </c:pt>
                <c:pt idx="230">
                  <c:v>46071</c:v>
                </c:pt>
                <c:pt idx="231">
                  <c:v>46072</c:v>
                </c:pt>
                <c:pt idx="232">
                  <c:v>46073</c:v>
                </c:pt>
                <c:pt idx="233">
                  <c:v>46074</c:v>
                </c:pt>
                <c:pt idx="234">
                  <c:v>46075</c:v>
                </c:pt>
                <c:pt idx="235">
                  <c:v>46076</c:v>
                </c:pt>
                <c:pt idx="236">
                  <c:v>46077</c:v>
                </c:pt>
                <c:pt idx="237">
                  <c:v>46078</c:v>
                </c:pt>
                <c:pt idx="238">
                  <c:v>46079</c:v>
                </c:pt>
                <c:pt idx="239">
                  <c:v>46080</c:v>
                </c:pt>
                <c:pt idx="240">
                  <c:v>46081</c:v>
                </c:pt>
                <c:pt idx="241">
                  <c:v>46082</c:v>
                </c:pt>
                <c:pt idx="242">
                  <c:v>46083</c:v>
                </c:pt>
                <c:pt idx="243">
                  <c:v>46084</c:v>
                </c:pt>
                <c:pt idx="244">
                  <c:v>46085</c:v>
                </c:pt>
                <c:pt idx="245">
                  <c:v>46086</c:v>
                </c:pt>
                <c:pt idx="246">
                  <c:v>46087</c:v>
                </c:pt>
                <c:pt idx="247">
                  <c:v>46088</c:v>
                </c:pt>
                <c:pt idx="248">
                  <c:v>46089</c:v>
                </c:pt>
                <c:pt idx="249">
                  <c:v>46090</c:v>
                </c:pt>
                <c:pt idx="250">
                  <c:v>46091</c:v>
                </c:pt>
                <c:pt idx="251">
                  <c:v>46092</c:v>
                </c:pt>
                <c:pt idx="252">
                  <c:v>46093</c:v>
                </c:pt>
                <c:pt idx="253">
                  <c:v>46094</c:v>
                </c:pt>
                <c:pt idx="254">
                  <c:v>46095</c:v>
                </c:pt>
                <c:pt idx="255">
                  <c:v>46096</c:v>
                </c:pt>
                <c:pt idx="256">
                  <c:v>46097</c:v>
                </c:pt>
                <c:pt idx="257">
                  <c:v>46098</c:v>
                </c:pt>
                <c:pt idx="258">
                  <c:v>46099</c:v>
                </c:pt>
                <c:pt idx="259">
                  <c:v>46100</c:v>
                </c:pt>
                <c:pt idx="260">
                  <c:v>46101</c:v>
                </c:pt>
                <c:pt idx="261">
                  <c:v>46102</c:v>
                </c:pt>
                <c:pt idx="262">
                  <c:v>46103</c:v>
                </c:pt>
                <c:pt idx="263">
                  <c:v>46104</c:v>
                </c:pt>
                <c:pt idx="264">
                  <c:v>46105</c:v>
                </c:pt>
                <c:pt idx="265">
                  <c:v>46106</c:v>
                </c:pt>
                <c:pt idx="266">
                  <c:v>46107</c:v>
                </c:pt>
                <c:pt idx="267">
                  <c:v>46108</c:v>
                </c:pt>
                <c:pt idx="268">
                  <c:v>46109</c:v>
                </c:pt>
                <c:pt idx="269">
                  <c:v>46110</c:v>
                </c:pt>
                <c:pt idx="270">
                  <c:v>46111</c:v>
                </c:pt>
                <c:pt idx="271">
                  <c:v>46112</c:v>
                </c:pt>
                <c:pt idx="272">
                  <c:v>46113</c:v>
                </c:pt>
                <c:pt idx="273">
                  <c:v>46114</c:v>
                </c:pt>
                <c:pt idx="274">
                  <c:v>46115</c:v>
                </c:pt>
                <c:pt idx="275">
                  <c:v>46116</c:v>
                </c:pt>
                <c:pt idx="276">
                  <c:v>46117</c:v>
                </c:pt>
                <c:pt idx="277">
                  <c:v>46118</c:v>
                </c:pt>
                <c:pt idx="278">
                  <c:v>46119</c:v>
                </c:pt>
                <c:pt idx="279">
                  <c:v>46120</c:v>
                </c:pt>
                <c:pt idx="280">
                  <c:v>46121</c:v>
                </c:pt>
                <c:pt idx="281">
                  <c:v>46122</c:v>
                </c:pt>
                <c:pt idx="282">
                  <c:v>46123</c:v>
                </c:pt>
                <c:pt idx="283">
                  <c:v>46124</c:v>
                </c:pt>
                <c:pt idx="284">
                  <c:v>46125</c:v>
                </c:pt>
                <c:pt idx="285">
                  <c:v>46126</c:v>
                </c:pt>
                <c:pt idx="286">
                  <c:v>46127</c:v>
                </c:pt>
                <c:pt idx="287">
                  <c:v>46128</c:v>
                </c:pt>
                <c:pt idx="288">
                  <c:v>46129</c:v>
                </c:pt>
                <c:pt idx="289">
                  <c:v>46130</c:v>
                </c:pt>
                <c:pt idx="290">
                  <c:v>46131</c:v>
                </c:pt>
                <c:pt idx="291">
                  <c:v>46132</c:v>
                </c:pt>
                <c:pt idx="292">
                  <c:v>46133</c:v>
                </c:pt>
                <c:pt idx="293">
                  <c:v>46134</c:v>
                </c:pt>
                <c:pt idx="294">
                  <c:v>46135</c:v>
                </c:pt>
                <c:pt idx="295">
                  <c:v>46136</c:v>
                </c:pt>
                <c:pt idx="296">
                  <c:v>46137</c:v>
                </c:pt>
                <c:pt idx="297">
                  <c:v>46138</c:v>
                </c:pt>
                <c:pt idx="298">
                  <c:v>46139</c:v>
                </c:pt>
                <c:pt idx="299">
                  <c:v>46140</c:v>
                </c:pt>
                <c:pt idx="300">
                  <c:v>46141</c:v>
                </c:pt>
                <c:pt idx="301">
                  <c:v>46142</c:v>
                </c:pt>
                <c:pt idx="302">
                  <c:v>46143</c:v>
                </c:pt>
                <c:pt idx="303">
                  <c:v>46144</c:v>
                </c:pt>
                <c:pt idx="304">
                  <c:v>46145</c:v>
                </c:pt>
                <c:pt idx="305">
                  <c:v>46146</c:v>
                </c:pt>
                <c:pt idx="306">
                  <c:v>46147</c:v>
                </c:pt>
                <c:pt idx="307">
                  <c:v>46148</c:v>
                </c:pt>
                <c:pt idx="308">
                  <c:v>46149</c:v>
                </c:pt>
                <c:pt idx="309">
                  <c:v>46150</c:v>
                </c:pt>
                <c:pt idx="310">
                  <c:v>46151</c:v>
                </c:pt>
                <c:pt idx="311">
                  <c:v>46152</c:v>
                </c:pt>
                <c:pt idx="312">
                  <c:v>46153</c:v>
                </c:pt>
                <c:pt idx="313">
                  <c:v>46154</c:v>
                </c:pt>
                <c:pt idx="314">
                  <c:v>46155</c:v>
                </c:pt>
                <c:pt idx="315">
                  <c:v>46156</c:v>
                </c:pt>
                <c:pt idx="316">
                  <c:v>46157</c:v>
                </c:pt>
                <c:pt idx="317">
                  <c:v>46158</c:v>
                </c:pt>
                <c:pt idx="318">
                  <c:v>46159</c:v>
                </c:pt>
                <c:pt idx="319">
                  <c:v>46160</c:v>
                </c:pt>
                <c:pt idx="320">
                  <c:v>46161</c:v>
                </c:pt>
                <c:pt idx="321">
                  <c:v>46162</c:v>
                </c:pt>
                <c:pt idx="322">
                  <c:v>46163</c:v>
                </c:pt>
                <c:pt idx="323">
                  <c:v>46164</c:v>
                </c:pt>
                <c:pt idx="324">
                  <c:v>46165</c:v>
                </c:pt>
                <c:pt idx="325">
                  <c:v>46166</c:v>
                </c:pt>
                <c:pt idx="326">
                  <c:v>46167</c:v>
                </c:pt>
                <c:pt idx="327">
                  <c:v>46168</c:v>
                </c:pt>
                <c:pt idx="328">
                  <c:v>46169</c:v>
                </c:pt>
                <c:pt idx="329">
                  <c:v>46170</c:v>
                </c:pt>
                <c:pt idx="330">
                  <c:v>46171</c:v>
                </c:pt>
                <c:pt idx="331">
                  <c:v>46172</c:v>
                </c:pt>
                <c:pt idx="332">
                  <c:v>46173</c:v>
                </c:pt>
                <c:pt idx="333">
                  <c:v>46174</c:v>
                </c:pt>
                <c:pt idx="334">
                  <c:v>46175</c:v>
                </c:pt>
                <c:pt idx="335">
                  <c:v>46176</c:v>
                </c:pt>
                <c:pt idx="336">
                  <c:v>46177</c:v>
                </c:pt>
                <c:pt idx="337">
                  <c:v>46178</c:v>
                </c:pt>
                <c:pt idx="338">
                  <c:v>46179</c:v>
                </c:pt>
                <c:pt idx="339">
                  <c:v>46181</c:v>
                </c:pt>
                <c:pt idx="340">
                  <c:v>46182</c:v>
                </c:pt>
                <c:pt idx="341">
                  <c:v>46183</c:v>
                </c:pt>
                <c:pt idx="342">
                  <c:v>46184</c:v>
                </c:pt>
                <c:pt idx="343">
                  <c:v>46185</c:v>
                </c:pt>
                <c:pt idx="344">
                  <c:v>46186</c:v>
                </c:pt>
                <c:pt idx="345">
                  <c:v>46187</c:v>
                </c:pt>
                <c:pt idx="346">
                  <c:v>46188</c:v>
                </c:pt>
                <c:pt idx="347">
                  <c:v>46189</c:v>
                </c:pt>
                <c:pt idx="348">
                  <c:v>46190</c:v>
                </c:pt>
                <c:pt idx="349">
                  <c:v>46191</c:v>
                </c:pt>
                <c:pt idx="350">
                  <c:v>46192</c:v>
                </c:pt>
                <c:pt idx="351">
                  <c:v>46193</c:v>
                </c:pt>
                <c:pt idx="352">
                  <c:v>46194</c:v>
                </c:pt>
                <c:pt idx="353">
                  <c:v>46195</c:v>
                </c:pt>
                <c:pt idx="354">
                  <c:v>46196</c:v>
                </c:pt>
                <c:pt idx="355">
                  <c:v>46197</c:v>
                </c:pt>
                <c:pt idx="356">
                  <c:v>46198</c:v>
                </c:pt>
                <c:pt idx="357">
                  <c:v>46199</c:v>
                </c:pt>
                <c:pt idx="358">
                  <c:v>46200</c:v>
                </c:pt>
                <c:pt idx="359">
                  <c:v>46201</c:v>
                </c:pt>
                <c:pt idx="360">
                  <c:v>46202</c:v>
                </c:pt>
                <c:pt idx="361">
                  <c:v>46203</c:v>
                </c:pt>
                <c:pt idx="362">
                  <c:v>46204</c:v>
                </c:pt>
                <c:pt idx="363">
                  <c:v>46205</c:v>
                </c:pt>
                <c:pt idx="364">
                  <c:v>46206</c:v>
                </c:pt>
                <c:pt idx="365">
                  <c:v>46207</c:v>
                </c:pt>
                <c:pt idx="366">
                  <c:v>46208</c:v>
                </c:pt>
                <c:pt idx="367">
                  <c:v>46209</c:v>
                </c:pt>
                <c:pt idx="368">
                  <c:v>46210</c:v>
                </c:pt>
                <c:pt idx="369">
                  <c:v>46211</c:v>
                </c:pt>
                <c:pt idx="370">
                  <c:v>46212</c:v>
                </c:pt>
                <c:pt idx="371">
                  <c:v>46213</c:v>
                </c:pt>
                <c:pt idx="372">
                  <c:v>46214</c:v>
                </c:pt>
                <c:pt idx="373">
                  <c:v>46215</c:v>
                </c:pt>
                <c:pt idx="374">
                  <c:v>46216</c:v>
                </c:pt>
                <c:pt idx="375">
                  <c:v>46217</c:v>
                </c:pt>
                <c:pt idx="376">
                  <c:v>46218</c:v>
                </c:pt>
                <c:pt idx="377">
                  <c:v>46219</c:v>
                </c:pt>
                <c:pt idx="378">
                  <c:v>46220</c:v>
                </c:pt>
                <c:pt idx="379">
                  <c:v>46221</c:v>
                </c:pt>
                <c:pt idx="380">
                  <c:v>46222</c:v>
                </c:pt>
                <c:pt idx="381">
                  <c:v>46223</c:v>
                </c:pt>
                <c:pt idx="382">
                  <c:v>46224</c:v>
                </c:pt>
                <c:pt idx="383">
                  <c:v>46225</c:v>
                </c:pt>
              </c:numCache>
            </c:numRef>
          </c:cat>
          <c:val>
            <c:numRef>
              <c:f>DATOS!$D$11:$D$394</c:f>
              <c:numCache>
                <c:formatCode>0.0</c:formatCode>
                <c:ptCount val="384"/>
                <c:pt idx="0">
                  <c:v>7.9097222222222223</c:v>
                </c:pt>
                <c:pt idx="1">
                  <c:v>8.3020833333333339</c:v>
                </c:pt>
                <c:pt idx="2">
                  <c:v>10.350694444444445</c:v>
                </c:pt>
                <c:pt idx="3">
                  <c:v>10.222222222222221</c:v>
                </c:pt>
                <c:pt idx="4">
                  <c:v>9.28125</c:v>
                </c:pt>
                <c:pt idx="5">
                  <c:v>14.416666666666666</c:v>
                </c:pt>
                <c:pt idx="6">
                  <c:v>15.958333333333334</c:v>
                </c:pt>
                <c:pt idx="7">
                  <c:v>9.3541666666666661</c:v>
                </c:pt>
                <c:pt idx="8">
                  <c:v>9.4305555555555554</c:v>
                </c:pt>
                <c:pt idx="9">
                  <c:v>13.0625</c:v>
                </c:pt>
                <c:pt idx="10">
                  <c:v>9.9826388888888893</c:v>
                </c:pt>
                <c:pt idx="11">
                  <c:v>11.368055555555555</c:v>
                </c:pt>
                <c:pt idx="12">
                  <c:v>15.736111111111111</c:v>
                </c:pt>
                <c:pt idx="13">
                  <c:v>8.8194444444444446</c:v>
                </c:pt>
                <c:pt idx="14">
                  <c:v>6.4618055555555554</c:v>
                </c:pt>
                <c:pt idx="15">
                  <c:v>11.010416666666668</c:v>
                </c:pt>
                <c:pt idx="16">
                  <c:v>9.0625</c:v>
                </c:pt>
                <c:pt idx="17">
                  <c:v>9.4791666666666679</c:v>
                </c:pt>
                <c:pt idx="18">
                  <c:v>8.4131944444444446</c:v>
                </c:pt>
                <c:pt idx="19">
                  <c:v>8.6423611111111107</c:v>
                </c:pt>
                <c:pt idx="20">
                  <c:v>8.5555555555555554</c:v>
                </c:pt>
                <c:pt idx="21">
                  <c:v>9.0520833333333339</c:v>
                </c:pt>
                <c:pt idx="22">
                  <c:v>10.763888888888889</c:v>
                </c:pt>
                <c:pt idx="23">
                  <c:v>8.40625</c:v>
                </c:pt>
                <c:pt idx="24">
                  <c:v>7.2222222222222223</c:v>
                </c:pt>
                <c:pt idx="25">
                  <c:v>6.708333333333333</c:v>
                </c:pt>
                <c:pt idx="26">
                  <c:v>8.0729166666666679</c:v>
                </c:pt>
                <c:pt idx="27">
                  <c:v>12.71875</c:v>
                </c:pt>
                <c:pt idx="28">
                  <c:v>14.875</c:v>
                </c:pt>
                <c:pt idx="29">
                  <c:v>13.180555555555555</c:v>
                </c:pt>
                <c:pt idx="30">
                  <c:v>11.961805555555555</c:v>
                </c:pt>
                <c:pt idx="31">
                  <c:v>11.25</c:v>
                </c:pt>
                <c:pt idx="32">
                  <c:v>10.010416666666666</c:v>
                </c:pt>
                <c:pt idx="33">
                  <c:v>9.0104166666666679</c:v>
                </c:pt>
                <c:pt idx="34">
                  <c:v>9.5659722222222214</c:v>
                </c:pt>
                <c:pt idx="35">
                  <c:v>7.9548611111111107</c:v>
                </c:pt>
                <c:pt idx="36">
                  <c:v>5.03125</c:v>
                </c:pt>
                <c:pt idx="37">
                  <c:v>7.6840277777777777</c:v>
                </c:pt>
                <c:pt idx="38">
                  <c:v>8.7638888888888893</c:v>
                </c:pt>
                <c:pt idx="39">
                  <c:v>11.996527777777779</c:v>
                </c:pt>
                <c:pt idx="40">
                  <c:v>12.503472222222221</c:v>
                </c:pt>
                <c:pt idx="41">
                  <c:v>8.6111111111111107</c:v>
                </c:pt>
                <c:pt idx="42">
                  <c:v>7.2048611111111107</c:v>
                </c:pt>
                <c:pt idx="43">
                  <c:v>9.3819444444444446</c:v>
                </c:pt>
                <c:pt idx="44">
                  <c:v>9.4965277777777786</c:v>
                </c:pt>
                <c:pt idx="45">
                  <c:v>9.4340277777777786</c:v>
                </c:pt>
                <c:pt idx="46">
                  <c:v>11.354166666666666</c:v>
                </c:pt>
                <c:pt idx="47">
                  <c:v>11.565972222222221</c:v>
                </c:pt>
                <c:pt idx="48">
                  <c:v>12.958333333333334</c:v>
                </c:pt>
                <c:pt idx="49">
                  <c:v>13.690972222222221</c:v>
                </c:pt>
                <c:pt idx="50">
                  <c:v>12.256944444444445</c:v>
                </c:pt>
                <c:pt idx="51">
                  <c:v>6.854166666666667</c:v>
                </c:pt>
                <c:pt idx="52">
                  <c:v>9.9513888888888893</c:v>
                </c:pt>
                <c:pt idx="53">
                  <c:v>12.163194444444445</c:v>
                </c:pt>
                <c:pt idx="54">
                  <c:v>13.194444444444445</c:v>
                </c:pt>
                <c:pt idx="55">
                  <c:v>13.184027777777779</c:v>
                </c:pt>
                <c:pt idx="56">
                  <c:v>15.076388888888889</c:v>
                </c:pt>
                <c:pt idx="57">
                  <c:v>15.885416666666666</c:v>
                </c:pt>
                <c:pt idx="58">
                  <c:v>14.902777777777779</c:v>
                </c:pt>
                <c:pt idx="59">
                  <c:v>9.0798611111111107</c:v>
                </c:pt>
                <c:pt idx="60">
                  <c:v>10.861111111111111</c:v>
                </c:pt>
                <c:pt idx="61">
                  <c:v>11.836805555555555</c:v>
                </c:pt>
                <c:pt idx="62">
                  <c:v>10.333333333333334</c:v>
                </c:pt>
                <c:pt idx="63">
                  <c:v>6.7638888888888893</c:v>
                </c:pt>
                <c:pt idx="64">
                  <c:v>6.7986111111111107</c:v>
                </c:pt>
                <c:pt idx="65">
                  <c:v>8.7013888888888893</c:v>
                </c:pt>
                <c:pt idx="66">
                  <c:v>10.361111111111111</c:v>
                </c:pt>
                <c:pt idx="67">
                  <c:v>11.701388888888889</c:v>
                </c:pt>
                <c:pt idx="68">
                  <c:v>13.902777777777779</c:v>
                </c:pt>
                <c:pt idx="69">
                  <c:v>15.763888888888889</c:v>
                </c:pt>
                <c:pt idx="70">
                  <c:v>13.048611111111111</c:v>
                </c:pt>
                <c:pt idx="71">
                  <c:v>14.670138888888889</c:v>
                </c:pt>
                <c:pt idx="72">
                  <c:v>15.899305555555555</c:v>
                </c:pt>
                <c:pt idx="73">
                  <c:v>16.118055555555557</c:v>
                </c:pt>
                <c:pt idx="74">
                  <c:v>18.086805555555557</c:v>
                </c:pt>
                <c:pt idx="75">
                  <c:v>18.184027777777779</c:v>
                </c:pt>
                <c:pt idx="76">
                  <c:v>19.885416666666668</c:v>
                </c:pt>
                <c:pt idx="77">
                  <c:v>22.461805555555557</c:v>
                </c:pt>
                <c:pt idx="78">
                  <c:v>20.597222222222221</c:v>
                </c:pt>
                <c:pt idx="79">
                  <c:v>18.548611111111111</c:v>
                </c:pt>
                <c:pt idx="80">
                  <c:v>14.048611111111111</c:v>
                </c:pt>
                <c:pt idx="81">
                  <c:v>13.152777777777779</c:v>
                </c:pt>
                <c:pt idx="82">
                  <c:v>14.072916666666668</c:v>
                </c:pt>
                <c:pt idx="83">
                  <c:v>15.697916666666666</c:v>
                </c:pt>
                <c:pt idx="84">
                  <c:v>17.368055555555557</c:v>
                </c:pt>
                <c:pt idx="85">
                  <c:v>16.753472222222221</c:v>
                </c:pt>
                <c:pt idx="86">
                  <c:v>13.916666666666666</c:v>
                </c:pt>
                <c:pt idx="87">
                  <c:v>15.03125</c:v>
                </c:pt>
                <c:pt idx="88">
                  <c:v>16.138888888888889</c:v>
                </c:pt>
                <c:pt idx="89">
                  <c:v>16.197916666666668</c:v>
                </c:pt>
                <c:pt idx="90">
                  <c:v>15.743055555555555</c:v>
                </c:pt>
                <c:pt idx="91">
                  <c:v>19.149305555555557</c:v>
                </c:pt>
                <c:pt idx="92">
                  <c:v>22.118055555555557</c:v>
                </c:pt>
                <c:pt idx="93">
                  <c:v>24.017361111111111</c:v>
                </c:pt>
                <c:pt idx="94">
                  <c:v>14.440972222222221</c:v>
                </c:pt>
                <c:pt idx="95">
                  <c:v>11.708333333333332</c:v>
                </c:pt>
                <c:pt idx="96">
                  <c:v>15.548611111111111</c:v>
                </c:pt>
                <c:pt idx="97">
                  <c:v>18.350694444444443</c:v>
                </c:pt>
                <c:pt idx="98">
                  <c:v>19.413194444444443</c:v>
                </c:pt>
                <c:pt idx="99">
                  <c:v>21.204861111111111</c:v>
                </c:pt>
                <c:pt idx="100">
                  <c:v>18.600694444444443</c:v>
                </c:pt>
                <c:pt idx="101">
                  <c:v>15.604166666666668</c:v>
                </c:pt>
                <c:pt idx="102">
                  <c:v>18.819444444444443</c:v>
                </c:pt>
                <c:pt idx="103">
                  <c:v>20.243055555555557</c:v>
                </c:pt>
                <c:pt idx="104">
                  <c:v>22.03125</c:v>
                </c:pt>
                <c:pt idx="105">
                  <c:v>20.538194444444443</c:v>
                </c:pt>
                <c:pt idx="106">
                  <c:v>15.628472222222221</c:v>
                </c:pt>
                <c:pt idx="107">
                  <c:v>16.138888888888889</c:v>
                </c:pt>
                <c:pt idx="108">
                  <c:v>18.527777777777779</c:v>
                </c:pt>
                <c:pt idx="109">
                  <c:v>20.399305555555557</c:v>
                </c:pt>
                <c:pt idx="110">
                  <c:v>23.350694444444443</c:v>
                </c:pt>
                <c:pt idx="111">
                  <c:v>22.427083333333332</c:v>
                </c:pt>
                <c:pt idx="112">
                  <c:v>25.263888888888889</c:v>
                </c:pt>
                <c:pt idx="113">
                  <c:v>20.614583333333332</c:v>
                </c:pt>
                <c:pt idx="114">
                  <c:v>16.378472222222221</c:v>
                </c:pt>
                <c:pt idx="115">
                  <c:v>17.229166666666664</c:v>
                </c:pt>
                <c:pt idx="116">
                  <c:v>10.211805555555555</c:v>
                </c:pt>
                <c:pt idx="117">
                  <c:v>9.75</c:v>
                </c:pt>
                <c:pt idx="118">
                  <c:v>11.677083333333334</c:v>
                </c:pt>
                <c:pt idx="119">
                  <c:v>15.836805555555555</c:v>
                </c:pt>
                <c:pt idx="120">
                  <c:v>18.892361111111111</c:v>
                </c:pt>
                <c:pt idx="121">
                  <c:v>19.215277777777779</c:v>
                </c:pt>
                <c:pt idx="122">
                  <c:v>20.565972222222221</c:v>
                </c:pt>
                <c:pt idx="123">
                  <c:v>23.378472222222221</c:v>
                </c:pt>
                <c:pt idx="124">
                  <c:v>19.871527777777779</c:v>
                </c:pt>
                <c:pt idx="125">
                  <c:v>18.017361111111111</c:v>
                </c:pt>
                <c:pt idx="126">
                  <c:v>17.548611111111111</c:v>
                </c:pt>
                <c:pt idx="127">
                  <c:v>13.881944444444445</c:v>
                </c:pt>
                <c:pt idx="128">
                  <c:v>15.104166666666668</c:v>
                </c:pt>
                <c:pt idx="129">
                  <c:v>18.097222222222221</c:v>
                </c:pt>
                <c:pt idx="130">
                  <c:v>20.590277777777779</c:v>
                </c:pt>
                <c:pt idx="131">
                  <c:v>20.75</c:v>
                </c:pt>
                <c:pt idx="132">
                  <c:v>19.225694444444443</c:v>
                </c:pt>
                <c:pt idx="133">
                  <c:v>21.819444444444443</c:v>
                </c:pt>
                <c:pt idx="134">
                  <c:v>24.628472222222221</c:v>
                </c:pt>
                <c:pt idx="135">
                  <c:v>23.90625</c:v>
                </c:pt>
                <c:pt idx="136">
                  <c:v>19.277777777777779</c:v>
                </c:pt>
                <c:pt idx="137">
                  <c:v>19.253472222222221</c:v>
                </c:pt>
                <c:pt idx="138">
                  <c:v>23.555555555555557</c:v>
                </c:pt>
                <c:pt idx="139">
                  <c:v>22.142361111111111</c:v>
                </c:pt>
                <c:pt idx="140">
                  <c:v>22.965277777777779</c:v>
                </c:pt>
                <c:pt idx="141">
                  <c:v>18.208333333333332</c:v>
                </c:pt>
                <c:pt idx="142">
                  <c:v>17.434027777777779</c:v>
                </c:pt>
                <c:pt idx="143">
                  <c:v>20.319444444444443</c:v>
                </c:pt>
                <c:pt idx="144">
                  <c:v>22.934027777777779</c:v>
                </c:pt>
                <c:pt idx="145">
                  <c:v>24.527777777777779</c:v>
                </c:pt>
                <c:pt idx="146">
                  <c:v>25.923611111111111</c:v>
                </c:pt>
                <c:pt idx="147">
                  <c:v>26.815972222222221</c:v>
                </c:pt>
                <c:pt idx="148">
                  <c:v>22.232638888888889</c:v>
                </c:pt>
                <c:pt idx="149">
                  <c:v>22.364583333333332</c:v>
                </c:pt>
                <c:pt idx="150">
                  <c:v>17.569444444444443</c:v>
                </c:pt>
                <c:pt idx="151">
                  <c:v>19.506944444444443</c:v>
                </c:pt>
                <c:pt idx="152">
                  <c:v>22.395833333333332</c:v>
                </c:pt>
                <c:pt idx="153">
                  <c:v>25</c:v>
                </c:pt>
                <c:pt idx="154">
                  <c:v>28.034722222222221</c:v>
                </c:pt>
                <c:pt idx="155">
                  <c:v>28.9375</c:v>
                </c:pt>
                <c:pt idx="156">
                  <c:v>24.048611111111111</c:v>
                </c:pt>
                <c:pt idx="157">
                  <c:v>21.430555555555557</c:v>
                </c:pt>
                <c:pt idx="158">
                  <c:v>21.684027777777779</c:v>
                </c:pt>
                <c:pt idx="159">
                  <c:v>22.048611111111111</c:v>
                </c:pt>
                <c:pt idx="160">
                  <c:v>25.534722222222221</c:v>
                </c:pt>
                <c:pt idx="161">
                  <c:v>22.21875</c:v>
                </c:pt>
                <c:pt idx="162">
                  <c:v>25.569444444444443</c:v>
                </c:pt>
                <c:pt idx="163">
                  <c:v>27.788194444444443</c:v>
                </c:pt>
                <c:pt idx="164">
                  <c:v>18.159722222222221</c:v>
                </c:pt>
                <c:pt idx="165">
                  <c:v>19.194444444444443</c:v>
                </c:pt>
                <c:pt idx="166">
                  <c:v>22.021276595744681</c:v>
                </c:pt>
                <c:pt idx="167">
                  <c:v>25.840277777777779</c:v>
                </c:pt>
                <c:pt idx="168">
                  <c:v>24.611111111111111</c:v>
                </c:pt>
                <c:pt idx="169">
                  <c:v>26.21875</c:v>
                </c:pt>
                <c:pt idx="170">
                  <c:v>24.926267281105989</c:v>
                </c:pt>
                <c:pt idx="171">
                  <c:v>23.015384615384615</c:v>
                </c:pt>
                <c:pt idx="172">
                  <c:v>25.563106796116504</c:v>
                </c:pt>
                <c:pt idx="173">
                  <c:v>25.861111111111111</c:v>
                </c:pt>
                <c:pt idx="174">
                  <c:v>25.490445859872612</c:v>
                </c:pt>
                <c:pt idx="175">
                  <c:v>24.833333333333332</c:v>
                </c:pt>
                <c:pt idx="176">
                  <c:v>28.511363636363637</c:v>
                </c:pt>
                <c:pt idx="177">
                  <c:v>26.897959183673471</c:v>
                </c:pt>
                <c:pt idx="178">
                  <c:v>26.338797814207652</c:v>
                </c:pt>
                <c:pt idx="179">
                  <c:v>25.936170212765958</c:v>
                </c:pt>
                <c:pt idx="180">
                  <c:v>27.861904761904761</c:v>
                </c:pt>
                <c:pt idx="181">
                  <c:v>29.141509433962263</c:v>
                </c:pt>
                <c:pt idx="182">
                  <c:v>28.449541284403669</c:v>
                </c:pt>
                <c:pt idx="183">
                  <c:v>25.126126126126128</c:v>
                </c:pt>
                <c:pt idx="184">
                  <c:v>22.235602094240839</c:v>
                </c:pt>
                <c:pt idx="185">
                  <c:v>22.836477987421382</c:v>
                </c:pt>
                <c:pt idx="186">
                  <c:v>24.147208121827411</c:v>
                </c:pt>
                <c:pt idx="187">
                  <c:v>22.371647509578544</c:v>
                </c:pt>
                <c:pt idx="188">
                  <c:v>23.732638888888889</c:v>
                </c:pt>
                <c:pt idx="189">
                  <c:v>18.784722222222221</c:v>
                </c:pt>
                <c:pt idx="190">
                  <c:v>20.555555555555557</c:v>
                </c:pt>
                <c:pt idx="191">
                  <c:v>23.024305555555557</c:v>
                </c:pt>
                <c:pt idx="192">
                  <c:v>25.607638888888889</c:v>
                </c:pt>
                <c:pt idx="193">
                  <c:v>27.826388888888889</c:v>
                </c:pt>
                <c:pt idx="194">
                  <c:v>25.34375</c:v>
                </c:pt>
                <c:pt idx="195">
                  <c:v>26.461805555555557</c:v>
                </c:pt>
                <c:pt idx="196">
                  <c:v>25.677083333333332</c:v>
                </c:pt>
                <c:pt idx="197">
                  <c:v>24.246527777777779</c:v>
                </c:pt>
                <c:pt idx="198">
                  <c:v>27.947916666666668</c:v>
                </c:pt>
                <c:pt idx="199">
                  <c:v>21.975694444444443</c:v>
                </c:pt>
                <c:pt idx="200">
                  <c:v>20.100694444444443</c:v>
                </c:pt>
                <c:pt idx="201">
                  <c:v>23.135416666666668</c:v>
                </c:pt>
                <c:pt idx="202">
                  <c:v>25.451388888888889</c:v>
                </c:pt>
                <c:pt idx="203">
                  <c:v>26.652777777777779</c:v>
                </c:pt>
                <c:pt idx="204">
                  <c:v>26.958333333333332</c:v>
                </c:pt>
                <c:pt idx="205">
                  <c:v>27.861111111111111</c:v>
                </c:pt>
                <c:pt idx="206">
                  <c:v>29.201388888888889</c:v>
                </c:pt>
                <c:pt idx="207">
                  <c:v>22.65625</c:v>
                </c:pt>
                <c:pt idx="208">
                  <c:v>24.458333333333332</c:v>
                </c:pt>
                <c:pt idx="209">
                  <c:v>26.708333333333332</c:v>
                </c:pt>
                <c:pt idx="210">
                  <c:v>26.024305555555557</c:v>
                </c:pt>
                <c:pt idx="211">
                  <c:v>24.899305555555557</c:v>
                </c:pt>
                <c:pt idx="212">
                  <c:v>25.326388888888889</c:v>
                </c:pt>
                <c:pt idx="213">
                  <c:v>25.899305555555557</c:v>
                </c:pt>
                <c:pt idx="214">
                  <c:v>25.590277777777779</c:v>
                </c:pt>
                <c:pt idx="215">
                  <c:v>26.989583333333332</c:v>
                </c:pt>
                <c:pt idx="216">
                  <c:v>21.833333333333332</c:v>
                </c:pt>
                <c:pt idx="217">
                  <c:v>20.989583333333332</c:v>
                </c:pt>
                <c:pt idx="218">
                  <c:v>21.760416666666668</c:v>
                </c:pt>
                <c:pt idx="219">
                  <c:v>25.439393939393938</c:v>
                </c:pt>
                <c:pt idx="220">
                  <c:v>25.836363636363636</c:v>
                </c:pt>
                <c:pt idx="221">
                  <c:v>23.507177033492823</c:v>
                </c:pt>
                <c:pt idx="222">
                  <c:v>25.416666666666668</c:v>
                </c:pt>
                <c:pt idx="223">
                  <c:v>22.291666666666668</c:v>
                </c:pt>
                <c:pt idx="224">
                  <c:v>20.871527777777779</c:v>
                </c:pt>
                <c:pt idx="225">
                  <c:v>19.006944444444443</c:v>
                </c:pt>
                <c:pt idx="226">
                  <c:v>24.854166666666664</c:v>
                </c:pt>
                <c:pt idx="227">
                  <c:v>20.685185185185183</c:v>
                </c:pt>
                <c:pt idx="228">
                  <c:v>25.58235294117647</c:v>
                </c:pt>
                <c:pt idx="229">
                  <c:v>24.819444444444443</c:v>
                </c:pt>
                <c:pt idx="230">
                  <c:v>26.145833333333332</c:v>
                </c:pt>
                <c:pt idx="231">
                  <c:v>22.381944444444443</c:v>
                </c:pt>
                <c:pt idx="232">
                  <c:v>21.5</c:v>
                </c:pt>
                <c:pt idx="233">
                  <c:v>21.722222222222221</c:v>
                </c:pt>
                <c:pt idx="234">
                  <c:v>22.538194444444443</c:v>
                </c:pt>
                <c:pt idx="235">
                  <c:v>21.815972222222221</c:v>
                </c:pt>
                <c:pt idx="236">
                  <c:v>22.260416666666668</c:v>
                </c:pt>
                <c:pt idx="237">
                  <c:v>17.846689895470384</c:v>
                </c:pt>
                <c:pt idx="238">
                  <c:v>17.982638888888889</c:v>
                </c:pt>
                <c:pt idx="239">
                  <c:v>20.902439024390244</c:v>
                </c:pt>
                <c:pt idx="240">
                  <c:v>22.361111111111111</c:v>
                </c:pt>
                <c:pt idx="241">
                  <c:v>24.708333333333332</c:v>
                </c:pt>
                <c:pt idx="242">
                  <c:v>24.305555555555557</c:v>
                </c:pt>
                <c:pt idx="243">
                  <c:v>20.482638888888889</c:v>
                </c:pt>
                <c:pt idx="244">
                  <c:v>22.135416666666668</c:v>
                </c:pt>
                <c:pt idx="245">
                  <c:v>20.684027777777779</c:v>
                </c:pt>
                <c:pt idx="246">
                  <c:v>19.759581881533101</c:v>
                </c:pt>
                <c:pt idx="247">
                  <c:v>20.545138888888889</c:v>
                </c:pt>
                <c:pt idx="248">
                  <c:v>18.788194444444443</c:v>
                </c:pt>
                <c:pt idx="249">
                  <c:v>19.854166666666668</c:v>
                </c:pt>
                <c:pt idx="250">
                  <c:v>20.809027777777779</c:v>
                </c:pt>
                <c:pt idx="251">
                  <c:v>21.416666666666668</c:v>
                </c:pt>
                <c:pt idx="252">
                  <c:v>21.090277777777779</c:v>
                </c:pt>
                <c:pt idx="253">
                  <c:v>21.263888888888889</c:v>
                </c:pt>
                <c:pt idx="254">
                  <c:v>21.802083333333332</c:v>
                </c:pt>
                <c:pt idx="255">
                  <c:v>22.659722222222221</c:v>
                </c:pt>
                <c:pt idx="256">
                  <c:v>23.864583333333332</c:v>
                </c:pt>
                <c:pt idx="257">
                  <c:v>20.684027777777779</c:v>
                </c:pt>
                <c:pt idx="258">
                  <c:v>18.298611111111111</c:v>
                </c:pt>
                <c:pt idx="259">
                  <c:v>22.274305555555557</c:v>
                </c:pt>
                <c:pt idx="260">
                  <c:v>21.777777777777779</c:v>
                </c:pt>
                <c:pt idx="261">
                  <c:v>17.052083333333332</c:v>
                </c:pt>
                <c:pt idx="262">
                  <c:v>15.111111111111111</c:v>
                </c:pt>
                <c:pt idx="263">
                  <c:v>15.975694444444445</c:v>
                </c:pt>
                <c:pt idx="264">
                  <c:v>16.711805555555557</c:v>
                </c:pt>
                <c:pt idx="265">
                  <c:v>16.458333333333332</c:v>
                </c:pt>
                <c:pt idx="266">
                  <c:v>18.701388888888889</c:v>
                </c:pt>
                <c:pt idx="267">
                  <c:v>20.736111111111111</c:v>
                </c:pt>
                <c:pt idx="268">
                  <c:v>23.253472222222221</c:v>
                </c:pt>
                <c:pt idx="269">
                  <c:v>27.704861111111111</c:v>
                </c:pt>
                <c:pt idx="270">
                  <c:v>28.25</c:v>
                </c:pt>
                <c:pt idx="271">
                  <c:v>28.881944444444443</c:v>
                </c:pt>
                <c:pt idx="272">
                  <c:v>24.770833333333332</c:v>
                </c:pt>
                <c:pt idx="273">
                  <c:v>22.215277777777779</c:v>
                </c:pt>
                <c:pt idx="274">
                  <c:v>22.034722222222221</c:v>
                </c:pt>
                <c:pt idx="275">
                  <c:v>17.079861111111111</c:v>
                </c:pt>
                <c:pt idx="276">
                  <c:v>12.916666666666666</c:v>
                </c:pt>
                <c:pt idx="277">
                  <c:v>13.256944444444445</c:v>
                </c:pt>
                <c:pt idx="278">
                  <c:v>14.961805555555555</c:v>
                </c:pt>
                <c:pt idx="279">
                  <c:v>16.572916666666668</c:v>
                </c:pt>
                <c:pt idx="280">
                  <c:v>15.291666666666666</c:v>
                </c:pt>
                <c:pt idx="281">
                  <c:v>16.201388888888889</c:v>
                </c:pt>
                <c:pt idx="282">
                  <c:v>16.458333333333332</c:v>
                </c:pt>
                <c:pt idx="283">
                  <c:v>18.475694444444443</c:v>
                </c:pt>
                <c:pt idx="284">
                  <c:v>19.743055555555557</c:v>
                </c:pt>
                <c:pt idx="285">
                  <c:v>18.916666666666668</c:v>
                </c:pt>
                <c:pt idx="286">
                  <c:v>19.21875</c:v>
                </c:pt>
                <c:pt idx="287">
                  <c:v>19.034722222222221</c:v>
                </c:pt>
                <c:pt idx="288">
                  <c:v>19.135416666666668</c:v>
                </c:pt>
                <c:pt idx="289">
                  <c:v>20.618055555555557</c:v>
                </c:pt>
                <c:pt idx="290">
                  <c:v>16.364583333333332</c:v>
                </c:pt>
                <c:pt idx="291">
                  <c:v>13.149305555555555</c:v>
                </c:pt>
                <c:pt idx="292">
                  <c:v>12.53125</c:v>
                </c:pt>
                <c:pt idx="293">
                  <c:v>12.791666666666668</c:v>
                </c:pt>
                <c:pt idx="294">
                  <c:v>13.878472222222221</c:v>
                </c:pt>
                <c:pt idx="295">
                  <c:v>17.715277777777779</c:v>
                </c:pt>
                <c:pt idx="296">
                  <c:v>14.527777777777779</c:v>
                </c:pt>
                <c:pt idx="297">
                  <c:v>10.861111111111111</c:v>
                </c:pt>
                <c:pt idx="298">
                  <c:v>7.9131944444444446</c:v>
                </c:pt>
                <c:pt idx="299">
                  <c:v>15.256944444444445</c:v>
                </c:pt>
                <c:pt idx="300">
                  <c:v>15.552083333333334</c:v>
                </c:pt>
                <c:pt idx="301">
                  <c:v>14.611111111111111</c:v>
                </c:pt>
                <c:pt idx="302">
                  <c:v>15.649305555555555</c:v>
                </c:pt>
                <c:pt idx="303">
                  <c:v>10.204861111111111</c:v>
                </c:pt>
                <c:pt idx="304">
                  <c:v>11.128472222222221</c:v>
                </c:pt>
                <c:pt idx="305">
                  <c:v>12.548611111111111</c:v>
                </c:pt>
                <c:pt idx="306">
                  <c:v>16.635416666666668</c:v>
                </c:pt>
                <c:pt idx="307">
                  <c:v>20.881944444444443</c:v>
                </c:pt>
                <c:pt idx="308">
                  <c:v>14.875</c:v>
                </c:pt>
                <c:pt idx="309">
                  <c:v>9.9722222222222214</c:v>
                </c:pt>
                <c:pt idx="310">
                  <c:v>8.1597222222222214</c:v>
                </c:pt>
                <c:pt idx="311">
                  <c:v>8.2361111111111107</c:v>
                </c:pt>
                <c:pt idx="312">
                  <c:v>9.9826388888888893</c:v>
                </c:pt>
                <c:pt idx="313">
                  <c:v>12.149305555555555</c:v>
                </c:pt>
                <c:pt idx="314">
                  <c:v>9.8263888888888893</c:v>
                </c:pt>
                <c:pt idx="315">
                  <c:v>11.184027777777779</c:v>
                </c:pt>
                <c:pt idx="316">
                  <c:v>11.350694444444445</c:v>
                </c:pt>
                <c:pt idx="317">
                  <c:v>8.8993055555555554</c:v>
                </c:pt>
                <c:pt idx="318">
                  <c:v>7.5659722222222223</c:v>
                </c:pt>
                <c:pt idx="319">
                  <c:v>6.96875</c:v>
                </c:pt>
                <c:pt idx="320">
                  <c:v>8.2743055555555554</c:v>
                </c:pt>
                <c:pt idx="321">
                  <c:v>8.2534722222222214</c:v>
                </c:pt>
                <c:pt idx="322">
                  <c:v>6.0277777777777777</c:v>
                </c:pt>
                <c:pt idx="323">
                  <c:v>7.354166666666667</c:v>
                </c:pt>
                <c:pt idx="324">
                  <c:v>6.6597222222222223</c:v>
                </c:pt>
                <c:pt idx="325">
                  <c:v>8.8125</c:v>
                </c:pt>
                <c:pt idx="326">
                  <c:v>11.440972222222221</c:v>
                </c:pt>
                <c:pt idx="327">
                  <c:v>9.6076388888888893</c:v>
                </c:pt>
                <c:pt idx="328">
                  <c:v>10.080139372822298</c:v>
                </c:pt>
                <c:pt idx="329">
                  <c:v>12.100694444444445</c:v>
                </c:pt>
                <c:pt idx="330">
                  <c:v>13.927083333333334</c:v>
                </c:pt>
                <c:pt idx="331">
                  <c:v>12.170138888888889</c:v>
                </c:pt>
                <c:pt idx="332">
                  <c:v>13.972222222222221</c:v>
                </c:pt>
                <c:pt idx="333">
                  <c:v>16.671717171717173</c:v>
                </c:pt>
                <c:pt idx="334">
                  <c:v>17.75</c:v>
                </c:pt>
                <c:pt idx="335">
                  <c:v>16.827160493827162</c:v>
                </c:pt>
                <c:pt idx="336">
                  <c:v>16.534722222222221</c:v>
                </c:pt>
                <c:pt idx="337">
                  <c:v>16.359848484848484</c:v>
                </c:pt>
                <c:pt idx="338">
                  <c:v>15.514285714285714</c:v>
                </c:pt>
                <c:pt idx="339">
                  <c:v>12.5</c:v>
                </c:pt>
                <c:pt idx="340">
                  <c:v>9.3645833333333339</c:v>
                </c:pt>
                <c:pt idx="341">
                  <c:v>11.829861111111111</c:v>
                </c:pt>
                <c:pt idx="342">
                  <c:v>10.291666666666666</c:v>
                </c:pt>
                <c:pt idx="343">
                  <c:v>11.746527777777779</c:v>
                </c:pt>
                <c:pt idx="344">
                  <c:v>9.2256944444444446</c:v>
                </c:pt>
                <c:pt idx="345">
                  <c:v>5.59375</c:v>
                </c:pt>
                <c:pt idx="346">
                  <c:v>9.4097222222222214</c:v>
                </c:pt>
                <c:pt idx="347">
                  <c:v>9.71875</c:v>
                </c:pt>
                <c:pt idx="348">
                  <c:v>9.4340277777777786</c:v>
                </c:pt>
                <c:pt idx="349">
                  <c:v>11.111111111111111</c:v>
                </c:pt>
                <c:pt idx="350">
                  <c:v>8.4861111111111107</c:v>
                </c:pt>
                <c:pt idx="351">
                  <c:v>8.1527777777777786</c:v>
                </c:pt>
                <c:pt idx="352">
                  <c:v>10.684027777777779</c:v>
                </c:pt>
                <c:pt idx="353">
                  <c:v>6.552083333333333</c:v>
                </c:pt>
                <c:pt idx="354">
                  <c:v>4.7569444444444446</c:v>
                </c:pt>
                <c:pt idx="355">
                  <c:v>3.9305555555555554</c:v>
                </c:pt>
                <c:pt idx="356">
                  <c:v>6.4409722222222223</c:v>
                </c:pt>
                <c:pt idx="357">
                  <c:v>6.65625</c:v>
                </c:pt>
                <c:pt idx="358">
                  <c:v>7.458333333333333</c:v>
                </c:pt>
                <c:pt idx="359">
                  <c:v>7.4236111111111107</c:v>
                </c:pt>
                <c:pt idx="360">
                  <c:v>6.6875</c:v>
                </c:pt>
                <c:pt idx="361">
                  <c:v>5.7465277777777777</c:v>
                </c:pt>
                <c:pt idx="362">
                  <c:v>5.8715277777777777</c:v>
                </c:pt>
                <c:pt idx="363">
                  <c:v>4.2430555555555554</c:v>
                </c:pt>
                <c:pt idx="364">
                  <c:v>1.7465277777777777</c:v>
                </c:pt>
                <c:pt idx="365">
                  <c:v>5.3888888888888893</c:v>
                </c:pt>
                <c:pt idx="366">
                  <c:v>6.4131944444444446</c:v>
                </c:pt>
                <c:pt idx="367">
                  <c:v>4.6388888888888893</c:v>
                </c:pt>
                <c:pt idx="368">
                  <c:v>7.3611111111111107</c:v>
                </c:pt>
                <c:pt idx="369">
                  <c:v>7.53125</c:v>
                </c:pt>
                <c:pt idx="370">
                  <c:v>8.2951388888888893</c:v>
                </c:pt>
                <c:pt idx="371">
                  <c:v>6.552083333333333</c:v>
                </c:pt>
                <c:pt idx="372">
                  <c:v>9</c:v>
                </c:pt>
                <c:pt idx="373">
                  <c:v>7.2152777777777777</c:v>
                </c:pt>
                <c:pt idx="374">
                  <c:v>9.59375</c:v>
                </c:pt>
                <c:pt idx="375">
                  <c:v>9.9826388888888893</c:v>
                </c:pt>
                <c:pt idx="376">
                  <c:v>12.364583333333334</c:v>
                </c:pt>
                <c:pt idx="377">
                  <c:v>15.388888888888889</c:v>
                </c:pt>
                <c:pt idx="378">
                  <c:v>14.916666666666666</c:v>
                </c:pt>
                <c:pt idx="379">
                  <c:v>11.388888888888889</c:v>
                </c:pt>
                <c:pt idx="380">
                  <c:v>10.5</c:v>
                </c:pt>
                <c:pt idx="381">
                  <c:v>9.7916666666666661</c:v>
                </c:pt>
                <c:pt idx="382">
                  <c:v>8.5833333333333339</c:v>
                </c:pt>
                <c:pt idx="383">
                  <c:v>12.538461538461538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BD-4486-B103-11909CD1A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20800"/>
        <c:axId val="914927456"/>
      </c:lineChart>
      <c:dateAx>
        <c:axId val="914920800"/>
        <c:scaling>
          <c:orientation val="minMax"/>
          <c:max val="46096"/>
          <c:min val="45931"/>
        </c:scaling>
        <c:delete val="0"/>
        <c:axPos val="b"/>
        <c:numFmt formatCode="d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4927456"/>
        <c:crosses val="autoZero"/>
        <c:auto val="1"/>
        <c:lblOffset val="100"/>
        <c:baseTimeUnit val="days"/>
      </c:dateAx>
      <c:valAx>
        <c:axId val="914927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4920800"/>
        <c:crosses val="autoZero"/>
        <c:crossBetween val="between"/>
      </c:valAx>
      <c:valAx>
        <c:axId val="914930368"/>
        <c:scaling>
          <c:orientation val="minMax"/>
          <c:min val="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4919552"/>
        <c:crosses val="max"/>
        <c:crossBetween val="between"/>
      </c:valAx>
      <c:dateAx>
        <c:axId val="91491955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91493036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accent3"/>
        </a:solidFill>
        <a:ln w="12700" cap="flat" cmpd="sng" algn="ctr">
          <a:solidFill>
            <a:schemeClr val="accent3">
              <a:shade val="5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93399372085709E-2"/>
          <c:y val="0.10083704423693925"/>
          <c:w val="0.91447391144548706"/>
          <c:h val="0.8706303739851480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DATOS!$I$10</c:f>
              <c:strCache>
                <c:ptCount val="1"/>
                <c:pt idx="0">
                  <c:v>Inicio periodo critico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DATOS!$G$11:$H$33</c:f>
              <c:multiLvlStrCache>
                <c:ptCount val="23"/>
                <c:lvl>
                  <c:pt idx="0">
                    <c:v>AX 7761</c:v>
                  </c:pt>
                  <c:pt idx="1">
                    <c:v>NK 825</c:v>
                  </c:pt>
                  <c:pt idx="2">
                    <c:v>DK 7447</c:v>
                  </c:pt>
                  <c:pt idx="3">
                    <c:v>NK 870</c:v>
                  </c:pt>
                  <c:pt idx="4">
                    <c:v>DK 7272</c:v>
                  </c:pt>
                  <c:pt idx="5">
                    <c:v>DK 7272</c:v>
                  </c:pt>
                  <c:pt idx="6">
                    <c:v>DK 7272</c:v>
                  </c:pt>
                  <c:pt idx="7">
                    <c:v>DOU 225 PWU</c:v>
                  </c:pt>
                  <c:pt idx="8">
                    <c:v>NS 7921</c:v>
                  </c:pt>
                  <c:pt idx="9">
                    <c:v>DK 7272</c:v>
                  </c:pt>
                  <c:pt idx="10">
                    <c:v>BRV 8421</c:v>
                  </c:pt>
                  <c:pt idx="11">
                    <c:v>BRV 8380</c:v>
                  </c:pt>
                  <c:pt idx="12">
                    <c:v>NS 7921- DK 7272</c:v>
                  </c:pt>
                  <c:pt idx="13">
                    <c:v>NS 7921</c:v>
                  </c:pt>
                  <c:pt idx="14">
                    <c:v>NK 870</c:v>
                  </c:pt>
                  <c:pt idx="15">
                    <c:v>DK 7270</c:v>
                  </c:pt>
                  <c:pt idx="16">
                    <c:v>BRV 8380PWUE</c:v>
                  </c:pt>
                  <c:pt idx="17">
                    <c:v>BRV 8380PWUE</c:v>
                  </c:pt>
                  <c:pt idx="18">
                    <c:v>DK 6962</c:v>
                  </c:pt>
                  <c:pt idx="19">
                    <c:v>DK 7210</c:v>
                  </c:pt>
                  <c:pt idx="20">
                    <c:v>DK 7210</c:v>
                  </c:pt>
                  <c:pt idx="21">
                    <c:v>DK 7210</c:v>
                  </c:pt>
                  <c:pt idx="22">
                    <c:v>BRV 8380PWUE</c:v>
                  </c:pt>
                </c:lvl>
                <c:lvl>
                  <c:pt idx="0">
                    <c:v>35 -</c:v>
                  </c:pt>
                  <c:pt idx="1">
                    <c:v>8 -</c:v>
                  </c:pt>
                  <c:pt idx="2">
                    <c:v>22 -</c:v>
                  </c:pt>
                  <c:pt idx="3">
                    <c:v>12 -</c:v>
                  </c:pt>
                  <c:pt idx="4">
                    <c:v>9 -</c:v>
                  </c:pt>
                  <c:pt idx="5">
                    <c:v>8W -</c:v>
                  </c:pt>
                  <c:pt idx="6">
                    <c:v>13 -</c:v>
                  </c:pt>
                  <c:pt idx="7">
                    <c:v>39 -</c:v>
                  </c:pt>
                  <c:pt idx="8">
                    <c:v>19W -</c:v>
                  </c:pt>
                  <c:pt idx="9">
                    <c:v>15E -</c:v>
                  </c:pt>
                  <c:pt idx="10">
                    <c:v>20E -</c:v>
                  </c:pt>
                  <c:pt idx="11">
                    <c:v>16 -</c:v>
                  </c:pt>
                  <c:pt idx="12">
                    <c:v>1 -</c:v>
                  </c:pt>
                  <c:pt idx="13">
                    <c:v>3E -</c:v>
                  </c:pt>
                  <c:pt idx="14">
                    <c:v>21 -</c:v>
                  </c:pt>
                  <c:pt idx="15">
                    <c:v>29 -</c:v>
                  </c:pt>
                  <c:pt idx="16">
                    <c:v>6 -</c:v>
                  </c:pt>
                  <c:pt idx="17">
                    <c:v>10 -</c:v>
                  </c:pt>
                  <c:pt idx="18">
                    <c:v>32 -</c:v>
                  </c:pt>
                  <c:pt idx="19">
                    <c:v>45 -</c:v>
                  </c:pt>
                  <c:pt idx="20">
                    <c:v>44 -</c:v>
                  </c:pt>
                  <c:pt idx="21">
                    <c:v>20W -</c:v>
                  </c:pt>
                  <c:pt idx="22">
                    <c:v>43 -</c:v>
                  </c:pt>
                </c:lvl>
              </c:multiLvlStrCache>
            </c:multiLvlStrRef>
          </c:cat>
          <c:val>
            <c:numRef>
              <c:f>DATOS!$I$11:$I$33</c:f>
              <c:numCache>
                <c:formatCode>dd/mm/yyyy;@</c:formatCode>
                <c:ptCount val="23"/>
                <c:pt idx="0">
                  <c:v>45986</c:v>
                </c:pt>
                <c:pt idx="1">
                  <c:v>45986</c:v>
                </c:pt>
                <c:pt idx="2">
                  <c:v>45990</c:v>
                </c:pt>
                <c:pt idx="3">
                  <c:v>45992</c:v>
                </c:pt>
                <c:pt idx="4">
                  <c:v>45995</c:v>
                </c:pt>
                <c:pt idx="5">
                  <c:v>45996</c:v>
                </c:pt>
                <c:pt idx="6">
                  <c:v>45996</c:v>
                </c:pt>
                <c:pt idx="7">
                  <c:v>46043</c:v>
                </c:pt>
                <c:pt idx="8">
                  <c:v>46044</c:v>
                </c:pt>
                <c:pt idx="9">
                  <c:v>46044</c:v>
                </c:pt>
                <c:pt idx="10">
                  <c:v>46046</c:v>
                </c:pt>
                <c:pt idx="11">
                  <c:v>46046</c:v>
                </c:pt>
                <c:pt idx="12">
                  <c:v>46050</c:v>
                </c:pt>
                <c:pt idx="13">
                  <c:v>46052</c:v>
                </c:pt>
                <c:pt idx="14">
                  <c:v>46053</c:v>
                </c:pt>
                <c:pt idx="15">
                  <c:v>46058</c:v>
                </c:pt>
                <c:pt idx="16">
                  <c:v>46066</c:v>
                </c:pt>
                <c:pt idx="17">
                  <c:v>46066</c:v>
                </c:pt>
                <c:pt idx="18">
                  <c:v>46066</c:v>
                </c:pt>
                <c:pt idx="19">
                  <c:v>46067</c:v>
                </c:pt>
                <c:pt idx="20">
                  <c:v>46067</c:v>
                </c:pt>
                <c:pt idx="21">
                  <c:v>46068</c:v>
                </c:pt>
                <c:pt idx="22">
                  <c:v>46069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7-4FD4-A3D1-26D9F7C031B3}"/>
            </c:ext>
          </c:extLst>
        </c:ser>
        <c:ser>
          <c:idx val="1"/>
          <c:order val="1"/>
          <c:tx>
            <c:strRef>
              <c:f>DATOS!$J$10</c:f>
              <c:strCache>
                <c:ptCount val="1"/>
                <c:pt idx="0">
                  <c:v>Dias criticos</c:v>
                </c:pt>
              </c:strCache>
            </c:strRef>
          </c:tx>
          <c:spPr>
            <a:solidFill>
              <a:schemeClr val="accent4">
                <a:alpha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DATOS!$G$11:$H$33</c:f>
              <c:multiLvlStrCache>
                <c:ptCount val="23"/>
                <c:lvl>
                  <c:pt idx="0">
                    <c:v>AX 7761</c:v>
                  </c:pt>
                  <c:pt idx="1">
                    <c:v>NK 825</c:v>
                  </c:pt>
                  <c:pt idx="2">
                    <c:v>DK 7447</c:v>
                  </c:pt>
                  <c:pt idx="3">
                    <c:v>NK 870</c:v>
                  </c:pt>
                  <c:pt idx="4">
                    <c:v>DK 7272</c:v>
                  </c:pt>
                  <c:pt idx="5">
                    <c:v>DK 7272</c:v>
                  </c:pt>
                  <c:pt idx="6">
                    <c:v>DK 7272</c:v>
                  </c:pt>
                  <c:pt idx="7">
                    <c:v>DOU 225 PWU</c:v>
                  </c:pt>
                  <c:pt idx="8">
                    <c:v>NS 7921</c:v>
                  </c:pt>
                  <c:pt idx="9">
                    <c:v>DK 7272</c:v>
                  </c:pt>
                  <c:pt idx="10">
                    <c:v>BRV 8421</c:v>
                  </c:pt>
                  <c:pt idx="11">
                    <c:v>BRV 8380</c:v>
                  </c:pt>
                  <c:pt idx="12">
                    <c:v>NS 7921- DK 7272</c:v>
                  </c:pt>
                  <c:pt idx="13">
                    <c:v>NS 7921</c:v>
                  </c:pt>
                  <c:pt idx="14">
                    <c:v>NK 870</c:v>
                  </c:pt>
                  <c:pt idx="15">
                    <c:v>DK 7270</c:v>
                  </c:pt>
                  <c:pt idx="16">
                    <c:v>BRV 8380PWUE</c:v>
                  </c:pt>
                  <c:pt idx="17">
                    <c:v>BRV 8380PWUE</c:v>
                  </c:pt>
                  <c:pt idx="18">
                    <c:v>DK 6962</c:v>
                  </c:pt>
                  <c:pt idx="19">
                    <c:v>DK 7210</c:v>
                  </c:pt>
                  <c:pt idx="20">
                    <c:v>DK 7210</c:v>
                  </c:pt>
                  <c:pt idx="21">
                    <c:v>DK 7210</c:v>
                  </c:pt>
                  <c:pt idx="22">
                    <c:v>BRV 8380PWUE</c:v>
                  </c:pt>
                </c:lvl>
                <c:lvl>
                  <c:pt idx="0">
                    <c:v>35 -</c:v>
                  </c:pt>
                  <c:pt idx="1">
                    <c:v>8 -</c:v>
                  </c:pt>
                  <c:pt idx="2">
                    <c:v>22 -</c:v>
                  </c:pt>
                  <c:pt idx="3">
                    <c:v>12 -</c:v>
                  </c:pt>
                  <c:pt idx="4">
                    <c:v>9 -</c:v>
                  </c:pt>
                  <c:pt idx="5">
                    <c:v>8W -</c:v>
                  </c:pt>
                  <c:pt idx="6">
                    <c:v>13 -</c:v>
                  </c:pt>
                  <c:pt idx="7">
                    <c:v>39 -</c:v>
                  </c:pt>
                  <c:pt idx="8">
                    <c:v>19W -</c:v>
                  </c:pt>
                  <c:pt idx="9">
                    <c:v>15E -</c:v>
                  </c:pt>
                  <c:pt idx="10">
                    <c:v>20E -</c:v>
                  </c:pt>
                  <c:pt idx="11">
                    <c:v>16 -</c:v>
                  </c:pt>
                  <c:pt idx="12">
                    <c:v>1 -</c:v>
                  </c:pt>
                  <c:pt idx="13">
                    <c:v>3E -</c:v>
                  </c:pt>
                  <c:pt idx="14">
                    <c:v>21 -</c:v>
                  </c:pt>
                  <c:pt idx="15">
                    <c:v>29 -</c:v>
                  </c:pt>
                  <c:pt idx="16">
                    <c:v>6 -</c:v>
                  </c:pt>
                  <c:pt idx="17">
                    <c:v>10 -</c:v>
                  </c:pt>
                  <c:pt idx="18">
                    <c:v>32 -</c:v>
                  </c:pt>
                  <c:pt idx="19">
                    <c:v>45 -</c:v>
                  </c:pt>
                  <c:pt idx="20">
                    <c:v>44 -</c:v>
                  </c:pt>
                  <c:pt idx="21">
                    <c:v>20W -</c:v>
                  </c:pt>
                  <c:pt idx="22">
                    <c:v>43 -</c:v>
                  </c:pt>
                </c:lvl>
              </c:multiLvlStrCache>
            </c:multiLvlStrRef>
          </c:cat>
          <c:val>
            <c:numRef>
              <c:f>DATOS!$J$11:$J$33</c:f>
              <c:numCache>
                <c:formatCode>0</c:formatCode>
                <c:ptCount val="23"/>
                <c:pt idx="0">
                  <c:v>19</c:v>
                </c:pt>
                <c:pt idx="1">
                  <c:v>14</c:v>
                </c:pt>
                <c:pt idx="2">
                  <c:v>24</c:v>
                </c:pt>
                <c:pt idx="3">
                  <c:v>16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19</c:v>
                </c:pt>
                <c:pt idx="8">
                  <c:v>30</c:v>
                </c:pt>
                <c:pt idx="9">
                  <c:v>14</c:v>
                </c:pt>
                <c:pt idx="10">
                  <c:v>19</c:v>
                </c:pt>
                <c:pt idx="11">
                  <c:v>16</c:v>
                </c:pt>
                <c:pt idx="12">
                  <c:v>30</c:v>
                </c:pt>
                <c:pt idx="13">
                  <c:v>30</c:v>
                </c:pt>
                <c:pt idx="14">
                  <c:v>16</c:v>
                </c:pt>
                <c:pt idx="15">
                  <c:v>24</c:v>
                </c:pt>
                <c:pt idx="16">
                  <c:v>16</c:v>
                </c:pt>
                <c:pt idx="17">
                  <c:v>16</c:v>
                </c:pt>
                <c:pt idx="18">
                  <c:v>29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7-4FD4-A3D1-26D9F7C031B3}"/>
            </c:ext>
          </c:extLst>
        </c:ser>
        <c:ser>
          <c:idx val="2"/>
          <c:order val="2"/>
          <c:tx>
            <c:strRef>
              <c:f>DATOS!$K$10</c:f>
              <c:strCache>
                <c:ptCount val="1"/>
                <c:pt idx="0">
                  <c:v>Fin periodo critico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DATOS!$G$11:$H$33</c:f>
              <c:multiLvlStrCache>
                <c:ptCount val="23"/>
                <c:lvl>
                  <c:pt idx="0">
                    <c:v>AX 7761</c:v>
                  </c:pt>
                  <c:pt idx="1">
                    <c:v>NK 825</c:v>
                  </c:pt>
                  <c:pt idx="2">
                    <c:v>DK 7447</c:v>
                  </c:pt>
                  <c:pt idx="3">
                    <c:v>NK 870</c:v>
                  </c:pt>
                  <c:pt idx="4">
                    <c:v>DK 7272</c:v>
                  </c:pt>
                  <c:pt idx="5">
                    <c:v>DK 7272</c:v>
                  </c:pt>
                  <c:pt idx="6">
                    <c:v>DK 7272</c:v>
                  </c:pt>
                  <c:pt idx="7">
                    <c:v>DOU 225 PWU</c:v>
                  </c:pt>
                  <c:pt idx="8">
                    <c:v>NS 7921</c:v>
                  </c:pt>
                  <c:pt idx="9">
                    <c:v>DK 7272</c:v>
                  </c:pt>
                  <c:pt idx="10">
                    <c:v>BRV 8421</c:v>
                  </c:pt>
                  <c:pt idx="11">
                    <c:v>BRV 8380</c:v>
                  </c:pt>
                  <c:pt idx="12">
                    <c:v>NS 7921- DK 7272</c:v>
                  </c:pt>
                  <c:pt idx="13">
                    <c:v>NS 7921</c:v>
                  </c:pt>
                  <c:pt idx="14">
                    <c:v>NK 870</c:v>
                  </c:pt>
                  <c:pt idx="15">
                    <c:v>DK 7270</c:v>
                  </c:pt>
                  <c:pt idx="16">
                    <c:v>BRV 8380PWUE</c:v>
                  </c:pt>
                  <c:pt idx="17">
                    <c:v>BRV 8380PWUE</c:v>
                  </c:pt>
                  <c:pt idx="18">
                    <c:v>DK 6962</c:v>
                  </c:pt>
                  <c:pt idx="19">
                    <c:v>DK 7210</c:v>
                  </c:pt>
                  <c:pt idx="20">
                    <c:v>DK 7210</c:v>
                  </c:pt>
                  <c:pt idx="21">
                    <c:v>DK 7210</c:v>
                  </c:pt>
                  <c:pt idx="22">
                    <c:v>BRV 8380PWUE</c:v>
                  </c:pt>
                </c:lvl>
                <c:lvl>
                  <c:pt idx="0">
                    <c:v>35 -</c:v>
                  </c:pt>
                  <c:pt idx="1">
                    <c:v>8 -</c:v>
                  </c:pt>
                  <c:pt idx="2">
                    <c:v>22 -</c:v>
                  </c:pt>
                  <c:pt idx="3">
                    <c:v>12 -</c:v>
                  </c:pt>
                  <c:pt idx="4">
                    <c:v>9 -</c:v>
                  </c:pt>
                  <c:pt idx="5">
                    <c:v>8W -</c:v>
                  </c:pt>
                  <c:pt idx="6">
                    <c:v>13 -</c:v>
                  </c:pt>
                  <c:pt idx="7">
                    <c:v>39 -</c:v>
                  </c:pt>
                  <c:pt idx="8">
                    <c:v>19W -</c:v>
                  </c:pt>
                  <c:pt idx="9">
                    <c:v>15E -</c:v>
                  </c:pt>
                  <c:pt idx="10">
                    <c:v>20E -</c:v>
                  </c:pt>
                  <c:pt idx="11">
                    <c:v>16 -</c:v>
                  </c:pt>
                  <c:pt idx="12">
                    <c:v>1 -</c:v>
                  </c:pt>
                  <c:pt idx="13">
                    <c:v>3E -</c:v>
                  </c:pt>
                  <c:pt idx="14">
                    <c:v>21 -</c:v>
                  </c:pt>
                  <c:pt idx="15">
                    <c:v>29 -</c:v>
                  </c:pt>
                  <c:pt idx="16">
                    <c:v>6 -</c:v>
                  </c:pt>
                  <c:pt idx="17">
                    <c:v>10 -</c:v>
                  </c:pt>
                  <c:pt idx="18">
                    <c:v>32 -</c:v>
                  </c:pt>
                  <c:pt idx="19">
                    <c:v>45 -</c:v>
                  </c:pt>
                  <c:pt idx="20">
                    <c:v>44 -</c:v>
                  </c:pt>
                  <c:pt idx="21">
                    <c:v>20W -</c:v>
                  </c:pt>
                  <c:pt idx="22">
                    <c:v>43 -</c:v>
                  </c:pt>
                </c:lvl>
              </c:multiLvlStrCache>
            </c:multiLvlStrRef>
          </c:cat>
          <c:val>
            <c:numRef>
              <c:f>DATOS!$K$11:$K$33</c:f>
              <c:numCache>
                <c:formatCode>dd/mm/yyyy;@</c:formatCode>
                <c:ptCount val="23"/>
                <c:pt idx="0">
                  <c:v>46005</c:v>
                </c:pt>
                <c:pt idx="1">
                  <c:v>46000</c:v>
                </c:pt>
                <c:pt idx="2">
                  <c:v>46014</c:v>
                </c:pt>
                <c:pt idx="3">
                  <c:v>46008</c:v>
                </c:pt>
                <c:pt idx="4">
                  <c:v>46009</c:v>
                </c:pt>
                <c:pt idx="5">
                  <c:v>46010</c:v>
                </c:pt>
                <c:pt idx="6">
                  <c:v>46010</c:v>
                </c:pt>
                <c:pt idx="7">
                  <c:v>46062</c:v>
                </c:pt>
                <c:pt idx="8">
                  <c:v>46074</c:v>
                </c:pt>
                <c:pt idx="9">
                  <c:v>46058</c:v>
                </c:pt>
                <c:pt idx="10">
                  <c:v>46065</c:v>
                </c:pt>
                <c:pt idx="11">
                  <c:v>46062</c:v>
                </c:pt>
                <c:pt idx="12">
                  <c:v>46080</c:v>
                </c:pt>
                <c:pt idx="13">
                  <c:v>46082</c:v>
                </c:pt>
                <c:pt idx="14">
                  <c:v>46069</c:v>
                </c:pt>
                <c:pt idx="15">
                  <c:v>46082</c:v>
                </c:pt>
                <c:pt idx="16">
                  <c:v>46082</c:v>
                </c:pt>
                <c:pt idx="17">
                  <c:v>46082</c:v>
                </c:pt>
                <c:pt idx="18">
                  <c:v>46095</c:v>
                </c:pt>
                <c:pt idx="19">
                  <c:v>46088</c:v>
                </c:pt>
                <c:pt idx="20">
                  <c:v>46088</c:v>
                </c:pt>
                <c:pt idx="21">
                  <c:v>46089</c:v>
                </c:pt>
                <c:pt idx="22">
                  <c:v>46085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7-4FD4-A3D1-26D9F7C03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8897056"/>
        <c:axId val="1518882912"/>
      </c:barChart>
      <c:catAx>
        <c:axId val="151889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18882912"/>
        <c:crosses val="autoZero"/>
        <c:auto val="1"/>
        <c:lblAlgn val="ctr"/>
        <c:lblOffset val="100"/>
        <c:noMultiLvlLbl val="0"/>
      </c:catAx>
      <c:valAx>
        <c:axId val="1518882912"/>
        <c:scaling>
          <c:orientation val="minMax"/>
          <c:max val="46096"/>
          <c:min val="45931"/>
        </c:scaling>
        <c:delete val="1"/>
        <c:axPos val="b"/>
        <c:numFmt formatCode="dd/mm/yy;@" sourceLinked="0"/>
        <c:majorTickMark val="none"/>
        <c:minorTickMark val="none"/>
        <c:tickLblPos val="nextTo"/>
        <c:crossAx val="151889705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2"/>
        <c:delete val="1"/>
      </c:legendEntry>
      <c:layout>
        <c:manualLayout>
          <c:xMode val="edge"/>
          <c:yMode val="edge"/>
          <c:x val="0.45446054878781317"/>
          <c:y val="1.5686277738928049E-2"/>
          <c:w val="7.4974320143334161E-2"/>
          <c:h val="4.4117964925730002E-2"/>
        </c:manualLayout>
      </c:layout>
      <c:overlay val="0"/>
      <c:spPr>
        <a:solidFill>
          <a:schemeClr val="accent3"/>
        </a:solidFill>
        <a:ln w="12700" cap="flat" cmpd="sng" algn="ctr">
          <a:solidFill>
            <a:schemeClr val="accent3">
              <a:shade val="5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DATOS!$E$10</c:f>
              <c:strCache>
                <c:ptCount val="1"/>
                <c:pt idx="0">
                  <c:v>MM</c:v>
                </c:pt>
              </c:strCache>
            </c:strRef>
          </c:tx>
          <c:spPr>
            <a:solidFill>
              <a:srgbClr val="00B0F0">
                <a:alpha val="48000"/>
              </a:srgbClr>
            </a:solidFill>
            <a:ln w="3175">
              <a:solidFill>
                <a:srgbClr val="00B0F0">
                  <a:alpha val="48000"/>
                </a:srgbClr>
              </a:solidFill>
            </a:ln>
            <a:effectLst/>
          </c:spPr>
          <c:invertIfNegative val="0"/>
          <c:dLbls>
            <c:dLbl>
              <c:idx val="170"/>
              <c:layout>
                <c:manualLayout>
                  <c:x val="-4.6784679896089464E-3"/>
                  <c:y val="4.79450451627215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8CD-40D9-A5AD-57CE4AC901BF}"/>
                </c:ext>
              </c:extLst>
            </c:dLbl>
            <c:dLbl>
              <c:idx val="171"/>
              <c:layout>
                <c:manualLayout>
                  <c:x val="3.89872332467401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8CD-40D9-A5AD-57CE4AC901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DATOS!$A$11:$A$394</c:f>
              <c:numCache>
                <c:formatCode>dd/mm/yyyy;@</c:formatCode>
                <c:ptCount val="38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45850</c:v>
                </c:pt>
                <c:pt idx="10">
                  <c:v>45851</c:v>
                </c:pt>
                <c:pt idx="11">
                  <c:v>45852</c:v>
                </c:pt>
                <c:pt idx="12">
                  <c:v>45853</c:v>
                </c:pt>
                <c:pt idx="13">
                  <c:v>45854</c:v>
                </c:pt>
                <c:pt idx="14">
                  <c:v>45855</c:v>
                </c:pt>
                <c:pt idx="15">
                  <c:v>45856</c:v>
                </c:pt>
                <c:pt idx="16">
                  <c:v>45857</c:v>
                </c:pt>
                <c:pt idx="17">
                  <c:v>45858</c:v>
                </c:pt>
                <c:pt idx="18">
                  <c:v>45859</c:v>
                </c:pt>
                <c:pt idx="19">
                  <c:v>45860</c:v>
                </c:pt>
                <c:pt idx="20">
                  <c:v>45861</c:v>
                </c:pt>
                <c:pt idx="21">
                  <c:v>45862</c:v>
                </c:pt>
                <c:pt idx="22">
                  <c:v>45863</c:v>
                </c:pt>
                <c:pt idx="23">
                  <c:v>45864</c:v>
                </c:pt>
                <c:pt idx="24">
                  <c:v>45865</c:v>
                </c:pt>
                <c:pt idx="25">
                  <c:v>45866</c:v>
                </c:pt>
                <c:pt idx="26">
                  <c:v>45867</c:v>
                </c:pt>
                <c:pt idx="27">
                  <c:v>45868</c:v>
                </c:pt>
                <c:pt idx="28">
                  <c:v>45869</c:v>
                </c:pt>
                <c:pt idx="29">
                  <c:v>45870</c:v>
                </c:pt>
                <c:pt idx="30">
                  <c:v>45871</c:v>
                </c:pt>
                <c:pt idx="31">
                  <c:v>45872</c:v>
                </c:pt>
                <c:pt idx="32">
                  <c:v>45873</c:v>
                </c:pt>
                <c:pt idx="33">
                  <c:v>45874</c:v>
                </c:pt>
                <c:pt idx="34">
                  <c:v>45875</c:v>
                </c:pt>
                <c:pt idx="35">
                  <c:v>45876</c:v>
                </c:pt>
                <c:pt idx="36">
                  <c:v>45877</c:v>
                </c:pt>
                <c:pt idx="37">
                  <c:v>45878</c:v>
                </c:pt>
                <c:pt idx="38">
                  <c:v>45879</c:v>
                </c:pt>
                <c:pt idx="39">
                  <c:v>45880</c:v>
                </c:pt>
                <c:pt idx="40">
                  <c:v>45881</c:v>
                </c:pt>
                <c:pt idx="41">
                  <c:v>45882</c:v>
                </c:pt>
                <c:pt idx="42">
                  <c:v>45883</c:v>
                </c:pt>
                <c:pt idx="43">
                  <c:v>45884</c:v>
                </c:pt>
                <c:pt idx="44">
                  <c:v>45885</c:v>
                </c:pt>
                <c:pt idx="45">
                  <c:v>45886</c:v>
                </c:pt>
                <c:pt idx="46">
                  <c:v>45887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45893</c:v>
                </c:pt>
                <c:pt idx="53">
                  <c:v>45894</c:v>
                </c:pt>
                <c:pt idx="54">
                  <c:v>45895</c:v>
                </c:pt>
                <c:pt idx="55">
                  <c:v>45896</c:v>
                </c:pt>
                <c:pt idx="56">
                  <c:v>45897</c:v>
                </c:pt>
                <c:pt idx="57">
                  <c:v>45898</c:v>
                </c:pt>
                <c:pt idx="58">
                  <c:v>45899</c:v>
                </c:pt>
                <c:pt idx="59">
                  <c:v>45900</c:v>
                </c:pt>
                <c:pt idx="60">
                  <c:v>45901</c:v>
                </c:pt>
                <c:pt idx="61">
                  <c:v>45902</c:v>
                </c:pt>
                <c:pt idx="62">
                  <c:v>45903</c:v>
                </c:pt>
                <c:pt idx="63">
                  <c:v>45904</c:v>
                </c:pt>
                <c:pt idx="64">
                  <c:v>45905</c:v>
                </c:pt>
                <c:pt idx="65">
                  <c:v>45906</c:v>
                </c:pt>
                <c:pt idx="66">
                  <c:v>45907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45913</c:v>
                </c:pt>
                <c:pt idx="73">
                  <c:v>45914</c:v>
                </c:pt>
                <c:pt idx="74">
                  <c:v>45915</c:v>
                </c:pt>
                <c:pt idx="75">
                  <c:v>45916</c:v>
                </c:pt>
                <c:pt idx="76">
                  <c:v>45917</c:v>
                </c:pt>
                <c:pt idx="77">
                  <c:v>45918</c:v>
                </c:pt>
                <c:pt idx="78">
                  <c:v>45919</c:v>
                </c:pt>
                <c:pt idx="79">
                  <c:v>45920</c:v>
                </c:pt>
                <c:pt idx="80">
                  <c:v>45921</c:v>
                </c:pt>
                <c:pt idx="81">
                  <c:v>45922</c:v>
                </c:pt>
                <c:pt idx="82">
                  <c:v>45923</c:v>
                </c:pt>
                <c:pt idx="83">
                  <c:v>45924</c:v>
                </c:pt>
                <c:pt idx="84">
                  <c:v>45925</c:v>
                </c:pt>
                <c:pt idx="85">
                  <c:v>45926</c:v>
                </c:pt>
                <c:pt idx="86">
                  <c:v>45927</c:v>
                </c:pt>
                <c:pt idx="87">
                  <c:v>45928</c:v>
                </c:pt>
                <c:pt idx="88">
                  <c:v>45929</c:v>
                </c:pt>
                <c:pt idx="89">
                  <c:v>45930</c:v>
                </c:pt>
                <c:pt idx="90">
                  <c:v>45931</c:v>
                </c:pt>
                <c:pt idx="91">
                  <c:v>45932</c:v>
                </c:pt>
                <c:pt idx="92">
                  <c:v>45933</c:v>
                </c:pt>
                <c:pt idx="93">
                  <c:v>45934</c:v>
                </c:pt>
                <c:pt idx="94">
                  <c:v>45935</c:v>
                </c:pt>
                <c:pt idx="95">
                  <c:v>45936</c:v>
                </c:pt>
                <c:pt idx="96">
                  <c:v>45937</c:v>
                </c:pt>
                <c:pt idx="97">
                  <c:v>45938</c:v>
                </c:pt>
                <c:pt idx="98">
                  <c:v>45939</c:v>
                </c:pt>
                <c:pt idx="99">
                  <c:v>45940</c:v>
                </c:pt>
                <c:pt idx="100">
                  <c:v>45941</c:v>
                </c:pt>
                <c:pt idx="101">
                  <c:v>45942</c:v>
                </c:pt>
                <c:pt idx="102">
                  <c:v>45943</c:v>
                </c:pt>
                <c:pt idx="103">
                  <c:v>45944</c:v>
                </c:pt>
                <c:pt idx="104">
                  <c:v>45945</c:v>
                </c:pt>
                <c:pt idx="105">
                  <c:v>45946</c:v>
                </c:pt>
                <c:pt idx="106">
                  <c:v>45947</c:v>
                </c:pt>
                <c:pt idx="107">
                  <c:v>45948</c:v>
                </c:pt>
                <c:pt idx="108">
                  <c:v>45949</c:v>
                </c:pt>
                <c:pt idx="109">
                  <c:v>45950</c:v>
                </c:pt>
                <c:pt idx="110">
                  <c:v>45951</c:v>
                </c:pt>
                <c:pt idx="111">
                  <c:v>45952</c:v>
                </c:pt>
                <c:pt idx="112">
                  <c:v>45953</c:v>
                </c:pt>
                <c:pt idx="113">
                  <c:v>45954</c:v>
                </c:pt>
                <c:pt idx="114">
                  <c:v>45955</c:v>
                </c:pt>
                <c:pt idx="115">
                  <c:v>45956</c:v>
                </c:pt>
                <c:pt idx="116">
                  <c:v>45957</c:v>
                </c:pt>
                <c:pt idx="117">
                  <c:v>45958</c:v>
                </c:pt>
                <c:pt idx="118">
                  <c:v>45959</c:v>
                </c:pt>
                <c:pt idx="119">
                  <c:v>45960</c:v>
                </c:pt>
                <c:pt idx="120">
                  <c:v>45961</c:v>
                </c:pt>
                <c:pt idx="121">
                  <c:v>45962</c:v>
                </c:pt>
                <c:pt idx="122">
                  <c:v>45963</c:v>
                </c:pt>
                <c:pt idx="123">
                  <c:v>45964</c:v>
                </c:pt>
                <c:pt idx="124">
                  <c:v>45965</c:v>
                </c:pt>
                <c:pt idx="125">
                  <c:v>45966</c:v>
                </c:pt>
                <c:pt idx="126">
                  <c:v>45967</c:v>
                </c:pt>
                <c:pt idx="127">
                  <c:v>45968</c:v>
                </c:pt>
                <c:pt idx="128">
                  <c:v>45969</c:v>
                </c:pt>
                <c:pt idx="129">
                  <c:v>45970</c:v>
                </c:pt>
                <c:pt idx="130">
                  <c:v>45971</c:v>
                </c:pt>
                <c:pt idx="131">
                  <c:v>45972</c:v>
                </c:pt>
                <c:pt idx="132">
                  <c:v>45973</c:v>
                </c:pt>
                <c:pt idx="133">
                  <c:v>45974</c:v>
                </c:pt>
                <c:pt idx="134">
                  <c:v>45975</c:v>
                </c:pt>
                <c:pt idx="135">
                  <c:v>45976</c:v>
                </c:pt>
                <c:pt idx="136">
                  <c:v>45977</c:v>
                </c:pt>
                <c:pt idx="137">
                  <c:v>45978</c:v>
                </c:pt>
                <c:pt idx="138">
                  <c:v>45979</c:v>
                </c:pt>
                <c:pt idx="139">
                  <c:v>45980</c:v>
                </c:pt>
                <c:pt idx="140">
                  <c:v>45981</c:v>
                </c:pt>
                <c:pt idx="141">
                  <c:v>45982</c:v>
                </c:pt>
                <c:pt idx="142">
                  <c:v>45983</c:v>
                </c:pt>
                <c:pt idx="143">
                  <c:v>45984</c:v>
                </c:pt>
                <c:pt idx="144">
                  <c:v>45985</c:v>
                </c:pt>
                <c:pt idx="145">
                  <c:v>45986</c:v>
                </c:pt>
                <c:pt idx="146">
                  <c:v>45987</c:v>
                </c:pt>
                <c:pt idx="147">
                  <c:v>45988</c:v>
                </c:pt>
                <c:pt idx="148">
                  <c:v>45989</c:v>
                </c:pt>
                <c:pt idx="149">
                  <c:v>45990</c:v>
                </c:pt>
                <c:pt idx="150">
                  <c:v>45991</c:v>
                </c:pt>
                <c:pt idx="151">
                  <c:v>45992</c:v>
                </c:pt>
                <c:pt idx="152">
                  <c:v>45993</c:v>
                </c:pt>
                <c:pt idx="153">
                  <c:v>45994</c:v>
                </c:pt>
                <c:pt idx="154">
                  <c:v>45995</c:v>
                </c:pt>
                <c:pt idx="155">
                  <c:v>45996</c:v>
                </c:pt>
                <c:pt idx="156">
                  <c:v>45997</c:v>
                </c:pt>
                <c:pt idx="157">
                  <c:v>45998</c:v>
                </c:pt>
                <c:pt idx="158">
                  <c:v>45999</c:v>
                </c:pt>
                <c:pt idx="159">
                  <c:v>46000</c:v>
                </c:pt>
                <c:pt idx="160">
                  <c:v>46001</c:v>
                </c:pt>
                <c:pt idx="161">
                  <c:v>46002</c:v>
                </c:pt>
                <c:pt idx="162">
                  <c:v>46003</c:v>
                </c:pt>
                <c:pt idx="163">
                  <c:v>46004</c:v>
                </c:pt>
                <c:pt idx="164">
                  <c:v>46005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46011</c:v>
                </c:pt>
                <c:pt idx="171">
                  <c:v>46012</c:v>
                </c:pt>
                <c:pt idx="172">
                  <c:v>46013</c:v>
                </c:pt>
                <c:pt idx="173">
                  <c:v>46014</c:v>
                </c:pt>
                <c:pt idx="174">
                  <c:v>46015</c:v>
                </c:pt>
                <c:pt idx="175">
                  <c:v>46016</c:v>
                </c:pt>
                <c:pt idx="176">
                  <c:v>46017</c:v>
                </c:pt>
                <c:pt idx="177">
                  <c:v>46018</c:v>
                </c:pt>
                <c:pt idx="178">
                  <c:v>46019</c:v>
                </c:pt>
                <c:pt idx="179">
                  <c:v>46020</c:v>
                </c:pt>
                <c:pt idx="180">
                  <c:v>46021</c:v>
                </c:pt>
                <c:pt idx="181">
                  <c:v>46022</c:v>
                </c:pt>
                <c:pt idx="182">
                  <c:v>46023</c:v>
                </c:pt>
                <c:pt idx="183">
                  <c:v>46024</c:v>
                </c:pt>
                <c:pt idx="184">
                  <c:v>46025</c:v>
                </c:pt>
                <c:pt idx="185">
                  <c:v>46026</c:v>
                </c:pt>
                <c:pt idx="186">
                  <c:v>46027</c:v>
                </c:pt>
                <c:pt idx="187">
                  <c:v>46028</c:v>
                </c:pt>
                <c:pt idx="188">
                  <c:v>46029</c:v>
                </c:pt>
                <c:pt idx="189">
                  <c:v>46030</c:v>
                </c:pt>
                <c:pt idx="190">
                  <c:v>46031</c:v>
                </c:pt>
                <c:pt idx="191">
                  <c:v>46032</c:v>
                </c:pt>
                <c:pt idx="192">
                  <c:v>46033</c:v>
                </c:pt>
                <c:pt idx="193">
                  <c:v>46034</c:v>
                </c:pt>
                <c:pt idx="194">
                  <c:v>46035</c:v>
                </c:pt>
                <c:pt idx="195">
                  <c:v>46036</c:v>
                </c:pt>
                <c:pt idx="196">
                  <c:v>46037</c:v>
                </c:pt>
                <c:pt idx="197">
                  <c:v>46038</c:v>
                </c:pt>
                <c:pt idx="198">
                  <c:v>46039</c:v>
                </c:pt>
                <c:pt idx="199">
                  <c:v>46040</c:v>
                </c:pt>
                <c:pt idx="200">
                  <c:v>46041</c:v>
                </c:pt>
                <c:pt idx="201">
                  <c:v>46042</c:v>
                </c:pt>
                <c:pt idx="202">
                  <c:v>46043</c:v>
                </c:pt>
                <c:pt idx="203">
                  <c:v>46044</c:v>
                </c:pt>
                <c:pt idx="204">
                  <c:v>46045</c:v>
                </c:pt>
                <c:pt idx="205">
                  <c:v>46046</c:v>
                </c:pt>
                <c:pt idx="206">
                  <c:v>46047</c:v>
                </c:pt>
                <c:pt idx="207">
                  <c:v>46048</c:v>
                </c:pt>
                <c:pt idx="208">
                  <c:v>46049</c:v>
                </c:pt>
                <c:pt idx="209">
                  <c:v>46050</c:v>
                </c:pt>
                <c:pt idx="210">
                  <c:v>46051</c:v>
                </c:pt>
                <c:pt idx="211">
                  <c:v>46052</c:v>
                </c:pt>
                <c:pt idx="212">
                  <c:v>46053</c:v>
                </c:pt>
                <c:pt idx="213">
                  <c:v>46054</c:v>
                </c:pt>
                <c:pt idx="214">
                  <c:v>46055</c:v>
                </c:pt>
                <c:pt idx="215">
                  <c:v>46056</c:v>
                </c:pt>
                <c:pt idx="216">
                  <c:v>46057</c:v>
                </c:pt>
                <c:pt idx="217">
                  <c:v>46058</c:v>
                </c:pt>
                <c:pt idx="218">
                  <c:v>46059</c:v>
                </c:pt>
                <c:pt idx="219">
                  <c:v>46060</c:v>
                </c:pt>
                <c:pt idx="220">
                  <c:v>46061</c:v>
                </c:pt>
                <c:pt idx="221">
                  <c:v>46062</c:v>
                </c:pt>
                <c:pt idx="222">
                  <c:v>46063</c:v>
                </c:pt>
                <c:pt idx="223">
                  <c:v>46064</c:v>
                </c:pt>
                <c:pt idx="224">
                  <c:v>46065</c:v>
                </c:pt>
                <c:pt idx="225">
                  <c:v>46066</c:v>
                </c:pt>
                <c:pt idx="226">
                  <c:v>46067</c:v>
                </c:pt>
                <c:pt idx="227">
                  <c:v>46068</c:v>
                </c:pt>
                <c:pt idx="228">
                  <c:v>46069</c:v>
                </c:pt>
                <c:pt idx="229">
                  <c:v>46070</c:v>
                </c:pt>
                <c:pt idx="230">
                  <c:v>46071</c:v>
                </c:pt>
                <c:pt idx="231">
                  <c:v>46072</c:v>
                </c:pt>
                <c:pt idx="232">
                  <c:v>46073</c:v>
                </c:pt>
                <c:pt idx="233">
                  <c:v>46074</c:v>
                </c:pt>
                <c:pt idx="234">
                  <c:v>46075</c:v>
                </c:pt>
                <c:pt idx="235">
                  <c:v>46076</c:v>
                </c:pt>
                <c:pt idx="236">
                  <c:v>46077</c:v>
                </c:pt>
                <c:pt idx="237">
                  <c:v>46078</c:v>
                </c:pt>
                <c:pt idx="238">
                  <c:v>46079</c:v>
                </c:pt>
                <c:pt idx="239">
                  <c:v>46080</c:v>
                </c:pt>
                <c:pt idx="240">
                  <c:v>46081</c:v>
                </c:pt>
                <c:pt idx="241">
                  <c:v>46082</c:v>
                </c:pt>
                <c:pt idx="242">
                  <c:v>46083</c:v>
                </c:pt>
                <c:pt idx="243">
                  <c:v>46084</c:v>
                </c:pt>
                <c:pt idx="244">
                  <c:v>46085</c:v>
                </c:pt>
                <c:pt idx="245">
                  <c:v>46086</c:v>
                </c:pt>
                <c:pt idx="246">
                  <c:v>46087</c:v>
                </c:pt>
                <c:pt idx="247">
                  <c:v>46088</c:v>
                </c:pt>
                <c:pt idx="248">
                  <c:v>46089</c:v>
                </c:pt>
                <c:pt idx="249">
                  <c:v>46090</c:v>
                </c:pt>
                <c:pt idx="250">
                  <c:v>46091</c:v>
                </c:pt>
                <c:pt idx="251">
                  <c:v>46092</c:v>
                </c:pt>
                <c:pt idx="252">
                  <c:v>46093</c:v>
                </c:pt>
                <c:pt idx="253">
                  <c:v>46094</c:v>
                </c:pt>
                <c:pt idx="254">
                  <c:v>46095</c:v>
                </c:pt>
                <c:pt idx="255">
                  <c:v>46096</c:v>
                </c:pt>
                <c:pt idx="256">
                  <c:v>46097</c:v>
                </c:pt>
                <c:pt idx="257">
                  <c:v>46098</c:v>
                </c:pt>
                <c:pt idx="258">
                  <c:v>46099</c:v>
                </c:pt>
                <c:pt idx="259">
                  <c:v>46100</c:v>
                </c:pt>
                <c:pt idx="260">
                  <c:v>46101</c:v>
                </c:pt>
                <c:pt idx="261">
                  <c:v>46102</c:v>
                </c:pt>
                <c:pt idx="262">
                  <c:v>46103</c:v>
                </c:pt>
                <c:pt idx="263">
                  <c:v>46104</c:v>
                </c:pt>
                <c:pt idx="264">
                  <c:v>46105</c:v>
                </c:pt>
                <c:pt idx="265">
                  <c:v>46106</c:v>
                </c:pt>
                <c:pt idx="266">
                  <c:v>46107</c:v>
                </c:pt>
                <c:pt idx="267">
                  <c:v>46108</c:v>
                </c:pt>
                <c:pt idx="268">
                  <c:v>46109</c:v>
                </c:pt>
                <c:pt idx="269">
                  <c:v>46110</c:v>
                </c:pt>
                <c:pt idx="270">
                  <c:v>46111</c:v>
                </c:pt>
                <c:pt idx="271">
                  <c:v>46112</c:v>
                </c:pt>
                <c:pt idx="272">
                  <c:v>46113</c:v>
                </c:pt>
                <c:pt idx="273">
                  <c:v>46114</c:v>
                </c:pt>
                <c:pt idx="274">
                  <c:v>46115</c:v>
                </c:pt>
                <c:pt idx="275">
                  <c:v>46116</c:v>
                </c:pt>
                <c:pt idx="276">
                  <c:v>46117</c:v>
                </c:pt>
                <c:pt idx="277">
                  <c:v>46118</c:v>
                </c:pt>
                <c:pt idx="278">
                  <c:v>46119</c:v>
                </c:pt>
                <c:pt idx="279">
                  <c:v>46120</c:v>
                </c:pt>
                <c:pt idx="280">
                  <c:v>46121</c:v>
                </c:pt>
                <c:pt idx="281">
                  <c:v>46122</c:v>
                </c:pt>
                <c:pt idx="282">
                  <c:v>46123</c:v>
                </c:pt>
                <c:pt idx="283">
                  <c:v>46124</c:v>
                </c:pt>
                <c:pt idx="284">
                  <c:v>46125</c:v>
                </c:pt>
                <c:pt idx="285">
                  <c:v>46126</c:v>
                </c:pt>
                <c:pt idx="286">
                  <c:v>46127</c:v>
                </c:pt>
                <c:pt idx="287">
                  <c:v>46128</c:v>
                </c:pt>
                <c:pt idx="288">
                  <c:v>46129</c:v>
                </c:pt>
                <c:pt idx="289">
                  <c:v>46130</c:v>
                </c:pt>
                <c:pt idx="290">
                  <c:v>46131</c:v>
                </c:pt>
                <c:pt idx="291">
                  <c:v>46132</c:v>
                </c:pt>
                <c:pt idx="292">
                  <c:v>46133</c:v>
                </c:pt>
                <c:pt idx="293">
                  <c:v>46134</c:v>
                </c:pt>
                <c:pt idx="294">
                  <c:v>46135</c:v>
                </c:pt>
                <c:pt idx="295">
                  <c:v>46136</c:v>
                </c:pt>
                <c:pt idx="296">
                  <c:v>46137</c:v>
                </c:pt>
                <c:pt idx="297">
                  <c:v>46138</c:v>
                </c:pt>
                <c:pt idx="298">
                  <c:v>46139</c:v>
                </c:pt>
                <c:pt idx="299">
                  <c:v>46140</c:v>
                </c:pt>
                <c:pt idx="300">
                  <c:v>46141</c:v>
                </c:pt>
                <c:pt idx="301">
                  <c:v>46142</c:v>
                </c:pt>
                <c:pt idx="302">
                  <c:v>46143</c:v>
                </c:pt>
                <c:pt idx="303">
                  <c:v>46144</c:v>
                </c:pt>
                <c:pt idx="304">
                  <c:v>46145</c:v>
                </c:pt>
                <c:pt idx="305">
                  <c:v>46146</c:v>
                </c:pt>
                <c:pt idx="306">
                  <c:v>46147</c:v>
                </c:pt>
                <c:pt idx="307">
                  <c:v>46148</c:v>
                </c:pt>
                <c:pt idx="308">
                  <c:v>46149</c:v>
                </c:pt>
                <c:pt idx="309">
                  <c:v>46150</c:v>
                </c:pt>
                <c:pt idx="310">
                  <c:v>46151</c:v>
                </c:pt>
                <c:pt idx="311">
                  <c:v>46152</c:v>
                </c:pt>
                <c:pt idx="312">
                  <c:v>46153</c:v>
                </c:pt>
                <c:pt idx="313">
                  <c:v>46154</c:v>
                </c:pt>
                <c:pt idx="314">
                  <c:v>46155</c:v>
                </c:pt>
                <c:pt idx="315">
                  <c:v>46156</c:v>
                </c:pt>
                <c:pt idx="316">
                  <c:v>46157</c:v>
                </c:pt>
                <c:pt idx="317">
                  <c:v>46158</c:v>
                </c:pt>
                <c:pt idx="318">
                  <c:v>46159</c:v>
                </c:pt>
                <c:pt idx="319">
                  <c:v>46160</c:v>
                </c:pt>
                <c:pt idx="320">
                  <c:v>46161</c:v>
                </c:pt>
                <c:pt idx="321">
                  <c:v>46162</c:v>
                </c:pt>
                <c:pt idx="322">
                  <c:v>46163</c:v>
                </c:pt>
                <c:pt idx="323">
                  <c:v>46164</c:v>
                </c:pt>
                <c:pt idx="324">
                  <c:v>46165</c:v>
                </c:pt>
                <c:pt idx="325">
                  <c:v>46166</c:v>
                </c:pt>
                <c:pt idx="326">
                  <c:v>46167</c:v>
                </c:pt>
                <c:pt idx="327">
                  <c:v>46168</c:v>
                </c:pt>
                <c:pt idx="328">
                  <c:v>46169</c:v>
                </c:pt>
                <c:pt idx="329">
                  <c:v>46170</c:v>
                </c:pt>
                <c:pt idx="330">
                  <c:v>46171</c:v>
                </c:pt>
                <c:pt idx="331">
                  <c:v>46172</c:v>
                </c:pt>
                <c:pt idx="332">
                  <c:v>46173</c:v>
                </c:pt>
                <c:pt idx="333">
                  <c:v>46174</c:v>
                </c:pt>
                <c:pt idx="334">
                  <c:v>46175</c:v>
                </c:pt>
                <c:pt idx="335">
                  <c:v>46176</c:v>
                </c:pt>
                <c:pt idx="336">
                  <c:v>46177</c:v>
                </c:pt>
                <c:pt idx="337">
                  <c:v>46178</c:v>
                </c:pt>
                <c:pt idx="338">
                  <c:v>46179</c:v>
                </c:pt>
                <c:pt idx="339">
                  <c:v>46181</c:v>
                </c:pt>
                <c:pt idx="340">
                  <c:v>46182</c:v>
                </c:pt>
                <c:pt idx="341">
                  <c:v>46183</c:v>
                </c:pt>
                <c:pt idx="342">
                  <c:v>46184</c:v>
                </c:pt>
                <c:pt idx="343">
                  <c:v>46185</c:v>
                </c:pt>
                <c:pt idx="344">
                  <c:v>46186</c:v>
                </c:pt>
                <c:pt idx="345">
                  <c:v>46187</c:v>
                </c:pt>
                <c:pt idx="346">
                  <c:v>46188</c:v>
                </c:pt>
                <c:pt idx="347">
                  <c:v>46189</c:v>
                </c:pt>
                <c:pt idx="348">
                  <c:v>46190</c:v>
                </c:pt>
                <c:pt idx="349">
                  <c:v>46191</c:v>
                </c:pt>
                <c:pt idx="350">
                  <c:v>46192</c:v>
                </c:pt>
                <c:pt idx="351">
                  <c:v>46193</c:v>
                </c:pt>
                <c:pt idx="352">
                  <c:v>46194</c:v>
                </c:pt>
                <c:pt idx="353">
                  <c:v>46195</c:v>
                </c:pt>
                <c:pt idx="354">
                  <c:v>46196</c:v>
                </c:pt>
                <c:pt idx="355">
                  <c:v>46197</c:v>
                </c:pt>
                <c:pt idx="356">
                  <c:v>46198</c:v>
                </c:pt>
                <c:pt idx="357">
                  <c:v>46199</c:v>
                </c:pt>
                <c:pt idx="358">
                  <c:v>46200</c:v>
                </c:pt>
                <c:pt idx="359">
                  <c:v>46201</c:v>
                </c:pt>
                <c:pt idx="360">
                  <c:v>46202</c:v>
                </c:pt>
                <c:pt idx="361">
                  <c:v>46203</c:v>
                </c:pt>
                <c:pt idx="362">
                  <c:v>46204</c:v>
                </c:pt>
                <c:pt idx="363">
                  <c:v>46205</c:v>
                </c:pt>
                <c:pt idx="364">
                  <c:v>46206</c:v>
                </c:pt>
                <c:pt idx="365">
                  <c:v>46207</c:v>
                </c:pt>
                <c:pt idx="366">
                  <c:v>46208</c:v>
                </c:pt>
                <c:pt idx="367">
                  <c:v>46209</c:v>
                </c:pt>
                <c:pt idx="368">
                  <c:v>46210</c:v>
                </c:pt>
                <c:pt idx="369">
                  <c:v>46211</c:v>
                </c:pt>
                <c:pt idx="370">
                  <c:v>46212</c:v>
                </c:pt>
                <c:pt idx="371">
                  <c:v>46213</c:v>
                </c:pt>
                <c:pt idx="372">
                  <c:v>46214</c:v>
                </c:pt>
                <c:pt idx="373">
                  <c:v>46215</c:v>
                </c:pt>
                <c:pt idx="374">
                  <c:v>46216</c:v>
                </c:pt>
                <c:pt idx="375">
                  <c:v>46217</c:v>
                </c:pt>
                <c:pt idx="376">
                  <c:v>46218</c:v>
                </c:pt>
                <c:pt idx="377">
                  <c:v>46219</c:v>
                </c:pt>
                <c:pt idx="378">
                  <c:v>46220</c:v>
                </c:pt>
                <c:pt idx="379">
                  <c:v>46221</c:v>
                </c:pt>
                <c:pt idx="380">
                  <c:v>46222</c:v>
                </c:pt>
                <c:pt idx="381">
                  <c:v>46223</c:v>
                </c:pt>
                <c:pt idx="382">
                  <c:v>46224</c:v>
                </c:pt>
                <c:pt idx="383">
                  <c:v>46225</c:v>
                </c:pt>
              </c:numCache>
            </c:numRef>
          </c:cat>
          <c:val>
            <c:numRef>
              <c:f>DATOS!$E$11:$E$394</c:f>
              <c:numCache>
                <c:formatCode>0.0</c:formatCode>
                <c:ptCount val="384"/>
                <c:pt idx="94">
                  <c:v>17.399999999999999</c:v>
                </c:pt>
                <c:pt idx="105">
                  <c:v>4.5999999999999996</c:v>
                </c:pt>
                <c:pt idx="106">
                  <c:v>16</c:v>
                </c:pt>
                <c:pt idx="112">
                  <c:v>112.8</c:v>
                </c:pt>
                <c:pt idx="117">
                  <c:v>6.2</c:v>
                </c:pt>
                <c:pt idx="124">
                  <c:v>10</c:v>
                </c:pt>
                <c:pt idx="135">
                  <c:v>33.799999999999997</c:v>
                </c:pt>
                <c:pt idx="150">
                  <c:v>13</c:v>
                </c:pt>
                <c:pt idx="157">
                  <c:v>5</c:v>
                </c:pt>
                <c:pt idx="164">
                  <c:v>6.6</c:v>
                </c:pt>
                <c:pt idx="170">
                  <c:v>22.2</c:v>
                </c:pt>
                <c:pt idx="171">
                  <c:v>23.4</c:v>
                </c:pt>
                <c:pt idx="187">
                  <c:v>1</c:v>
                </c:pt>
                <c:pt idx="189">
                  <c:v>0.7</c:v>
                </c:pt>
                <c:pt idx="207">
                  <c:v>20.6</c:v>
                </c:pt>
                <c:pt idx="214">
                  <c:v>2.9</c:v>
                </c:pt>
                <c:pt idx="227">
                  <c:v>18.600000000000001</c:v>
                </c:pt>
                <c:pt idx="231">
                  <c:v>17.600000000000001</c:v>
                </c:pt>
                <c:pt idx="235">
                  <c:v>5.4</c:v>
                </c:pt>
                <c:pt idx="239">
                  <c:v>2</c:v>
                </c:pt>
                <c:pt idx="240">
                  <c:v>47.4</c:v>
                </c:pt>
                <c:pt idx="242">
                  <c:v>18.600000000000001</c:v>
                </c:pt>
                <c:pt idx="245">
                  <c:v>3</c:v>
                </c:pt>
                <c:pt idx="246">
                  <c:v>8.5</c:v>
                </c:pt>
                <c:pt idx="247">
                  <c:v>22.4</c:v>
                </c:pt>
                <c:pt idx="261">
                  <c:v>4.2</c:v>
                </c:pt>
                <c:pt idx="268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CD-40D9-A5AD-57CE4AC90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4919552"/>
        <c:axId val="914930368"/>
      </c:barChart>
      <c:lineChart>
        <c:grouping val="standard"/>
        <c:varyColors val="0"/>
        <c:ser>
          <c:idx val="0"/>
          <c:order val="0"/>
          <c:tx>
            <c:strRef>
              <c:f>DATOS!$B$10</c:f>
              <c:strCache>
                <c:ptCount val="1"/>
                <c:pt idx="0">
                  <c:v>Temp MAX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5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B8CD-40D9-A5AD-57CE4AC901BF}"/>
              </c:ext>
            </c:extLst>
          </c:dPt>
          <c:dLbls>
            <c:dLbl>
              <c:idx val="15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B8CD-40D9-A5AD-57CE4AC901BF}"/>
                </c:ext>
              </c:extLst>
            </c:dLbl>
            <c:dLbl>
              <c:idx val="181"/>
              <c:layout>
                <c:manualLayout>
                  <c:x val="-9.6430380587274045E-3"/>
                  <c:y val="-3.62368157636552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8CD-40D9-A5AD-57CE4AC901BF}"/>
                </c:ext>
              </c:extLst>
            </c:dLbl>
            <c:dLbl>
              <c:idx val="206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B8CD-40D9-A5AD-57CE4AC901BF}"/>
                </c:ext>
              </c:extLst>
            </c:dLbl>
            <c:dLbl>
              <c:idx val="230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B8CD-40D9-A5AD-57CE4AC901BF}"/>
                </c:ext>
              </c:extLst>
            </c:dLbl>
            <c:dLbl>
              <c:idx val="271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B8CD-40D9-A5AD-57CE4AC901BF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DATOS!$A$11:$A$394</c:f>
              <c:numCache>
                <c:formatCode>dd/mm/yyyy;@</c:formatCode>
                <c:ptCount val="38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45850</c:v>
                </c:pt>
                <c:pt idx="10">
                  <c:v>45851</c:v>
                </c:pt>
                <c:pt idx="11">
                  <c:v>45852</c:v>
                </c:pt>
                <c:pt idx="12">
                  <c:v>45853</c:v>
                </c:pt>
                <c:pt idx="13">
                  <c:v>45854</c:v>
                </c:pt>
                <c:pt idx="14">
                  <c:v>45855</c:v>
                </c:pt>
                <c:pt idx="15">
                  <c:v>45856</c:v>
                </c:pt>
                <c:pt idx="16">
                  <c:v>45857</c:v>
                </c:pt>
                <c:pt idx="17">
                  <c:v>45858</c:v>
                </c:pt>
                <c:pt idx="18">
                  <c:v>45859</c:v>
                </c:pt>
                <c:pt idx="19">
                  <c:v>45860</c:v>
                </c:pt>
                <c:pt idx="20">
                  <c:v>45861</c:v>
                </c:pt>
                <c:pt idx="21">
                  <c:v>45862</c:v>
                </c:pt>
                <c:pt idx="22">
                  <c:v>45863</c:v>
                </c:pt>
                <c:pt idx="23">
                  <c:v>45864</c:v>
                </c:pt>
                <c:pt idx="24">
                  <c:v>45865</c:v>
                </c:pt>
                <c:pt idx="25">
                  <c:v>45866</c:v>
                </c:pt>
                <c:pt idx="26">
                  <c:v>45867</c:v>
                </c:pt>
                <c:pt idx="27">
                  <c:v>45868</c:v>
                </c:pt>
                <c:pt idx="28">
                  <c:v>45869</c:v>
                </c:pt>
                <c:pt idx="29">
                  <c:v>45870</c:v>
                </c:pt>
                <c:pt idx="30">
                  <c:v>45871</c:v>
                </c:pt>
                <c:pt idx="31">
                  <c:v>45872</c:v>
                </c:pt>
                <c:pt idx="32">
                  <c:v>45873</c:v>
                </c:pt>
                <c:pt idx="33">
                  <c:v>45874</c:v>
                </c:pt>
                <c:pt idx="34">
                  <c:v>45875</c:v>
                </c:pt>
                <c:pt idx="35">
                  <c:v>45876</c:v>
                </c:pt>
                <c:pt idx="36">
                  <c:v>45877</c:v>
                </c:pt>
                <c:pt idx="37">
                  <c:v>45878</c:v>
                </c:pt>
                <c:pt idx="38">
                  <c:v>45879</c:v>
                </c:pt>
                <c:pt idx="39">
                  <c:v>45880</c:v>
                </c:pt>
                <c:pt idx="40">
                  <c:v>45881</c:v>
                </c:pt>
                <c:pt idx="41">
                  <c:v>45882</c:v>
                </c:pt>
                <c:pt idx="42">
                  <c:v>45883</c:v>
                </c:pt>
                <c:pt idx="43">
                  <c:v>45884</c:v>
                </c:pt>
                <c:pt idx="44">
                  <c:v>45885</c:v>
                </c:pt>
                <c:pt idx="45">
                  <c:v>45886</c:v>
                </c:pt>
                <c:pt idx="46">
                  <c:v>45887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45893</c:v>
                </c:pt>
                <c:pt idx="53">
                  <c:v>45894</c:v>
                </c:pt>
                <c:pt idx="54">
                  <c:v>45895</c:v>
                </c:pt>
                <c:pt idx="55">
                  <c:v>45896</c:v>
                </c:pt>
                <c:pt idx="56">
                  <c:v>45897</c:v>
                </c:pt>
                <c:pt idx="57">
                  <c:v>45898</c:v>
                </c:pt>
                <c:pt idx="58">
                  <c:v>45899</c:v>
                </c:pt>
                <c:pt idx="59">
                  <c:v>45900</c:v>
                </c:pt>
                <c:pt idx="60">
                  <c:v>45901</c:v>
                </c:pt>
                <c:pt idx="61">
                  <c:v>45902</c:v>
                </c:pt>
                <c:pt idx="62">
                  <c:v>45903</c:v>
                </c:pt>
                <c:pt idx="63">
                  <c:v>45904</c:v>
                </c:pt>
                <c:pt idx="64">
                  <c:v>45905</c:v>
                </c:pt>
                <c:pt idx="65">
                  <c:v>45906</c:v>
                </c:pt>
                <c:pt idx="66">
                  <c:v>45907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45913</c:v>
                </c:pt>
                <c:pt idx="73">
                  <c:v>45914</c:v>
                </c:pt>
                <c:pt idx="74">
                  <c:v>45915</c:v>
                </c:pt>
                <c:pt idx="75">
                  <c:v>45916</c:v>
                </c:pt>
                <c:pt idx="76">
                  <c:v>45917</c:v>
                </c:pt>
                <c:pt idx="77">
                  <c:v>45918</c:v>
                </c:pt>
                <c:pt idx="78">
                  <c:v>45919</c:v>
                </c:pt>
                <c:pt idx="79">
                  <c:v>45920</c:v>
                </c:pt>
                <c:pt idx="80">
                  <c:v>45921</c:v>
                </c:pt>
                <c:pt idx="81">
                  <c:v>45922</c:v>
                </c:pt>
                <c:pt idx="82">
                  <c:v>45923</c:v>
                </c:pt>
                <c:pt idx="83">
                  <c:v>45924</c:v>
                </c:pt>
                <c:pt idx="84">
                  <c:v>45925</c:v>
                </c:pt>
                <c:pt idx="85">
                  <c:v>45926</c:v>
                </c:pt>
                <c:pt idx="86">
                  <c:v>45927</c:v>
                </c:pt>
                <c:pt idx="87">
                  <c:v>45928</c:v>
                </c:pt>
                <c:pt idx="88">
                  <c:v>45929</c:v>
                </c:pt>
                <c:pt idx="89">
                  <c:v>45930</c:v>
                </c:pt>
                <c:pt idx="90">
                  <c:v>45931</c:v>
                </c:pt>
                <c:pt idx="91">
                  <c:v>45932</c:v>
                </c:pt>
                <c:pt idx="92">
                  <c:v>45933</c:v>
                </c:pt>
                <c:pt idx="93">
                  <c:v>45934</c:v>
                </c:pt>
                <c:pt idx="94">
                  <c:v>45935</c:v>
                </c:pt>
                <c:pt idx="95">
                  <c:v>45936</c:v>
                </c:pt>
                <c:pt idx="96">
                  <c:v>45937</c:v>
                </c:pt>
                <c:pt idx="97">
                  <c:v>45938</c:v>
                </c:pt>
                <c:pt idx="98">
                  <c:v>45939</c:v>
                </c:pt>
                <c:pt idx="99">
                  <c:v>45940</c:v>
                </c:pt>
                <c:pt idx="100">
                  <c:v>45941</c:v>
                </c:pt>
                <c:pt idx="101">
                  <c:v>45942</c:v>
                </c:pt>
                <c:pt idx="102">
                  <c:v>45943</c:v>
                </c:pt>
                <c:pt idx="103">
                  <c:v>45944</c:v>
                </c:pt>
                <c:pt idx="104">
                  <c:v>45945</c:v>
                </c:pt>
                <c:pt idx="105">
                  <c:v>45946</c:v>
                </c:pt>
                <c:pt idx="106">
                  <c:v>45947</c:v>
                </c:pt>
                <c:pt idx="107">
                  <c:v>45948</c:v>
                </c:pt>
                <c:pt idx="108">
                  <c:v>45949</c:v>
                </c:pt>
                <c:pt idx="109">
                  <c:v>45950</c:v>
                </c:pt>
                <c:pt idx="110">
                  <c:v>45951</c:v>
                </c:pt>
                <c:pt idx="111">
                  <c:v>45952</c:v>
                </c:pt>
                <c:pt idx="112">
                  <c:v>45953</c:v>
                </c:pt>
                <c:pt idx="113">
                  <c:v>45954</c:v>
                </c:pt>
                <c:pt idx="114">
                  <c:v>45955</c:v>
                </c:pt>
                <c:pt idx="115">
                  <c:v>45956</c:v>
                </c:pt>
                <c:pt idx="116">
                  <c:v>45957</c:v>
                </c:pt>
                <c:pt idx="117">
                  <c:v>45958</c:v>
                </c:pt>
                <c:pt idx="118">
                  <c:v>45959</c:v>
                </c:pt>
                <c:pt idx="119">
                  <c:v>45960</c:v>
                </c:pt>
                <c:pt idx="120">
                  <c:v>45961</c:v>
                </c:pt>
                <c:pt idx="121">
                  <c:v>45962</c:v>
                </c:pt>
                <c:pt idx="122">
                  <c:v>45963</c:v>
                </c:pt>
                <c:pt idx="123">
                  <c:v>45964</c:v>
                </c:pt>
                <c:pt idx="124">
                  <c:v>45965</c:v>
                </c:pt>
                <c:pt idx="125">
                  <c:v>45966</c:v>
                </c:pt>
                <c:pt idx="126">
                  <c:v>45967</c:v>
                </c:pt>
                <c:pt idx="127">
                  <c:v>45968</c:v>
                </c:pt>
                <c:pt idx="128">
                  <c:v>45969</c:v>
                </c:pt>
                <c:pt idx="129">
                  <c:v>45970</c:v>
                </c:pt>
                <c:pt idx="130">
                  <c:v>45971</c:v>
                </c:pt>
                <c:pt idx="131">
                  <c:v>45972</c:v>
                </c:pt>
                <c:pt idx="132">
                  <c:v>45973</c:v>
                </c:pt>
                <c:pt idx="133">
                  <c:v>45974</c:v>
                </c:pt>
                <c:pt idx="134">
                  <c:v>45975</c:v>
                </c:pt>
                <c:pt idx="135">
                  <c:v>45976</c:v>
                </c:pt>
                <c:pt idx="136">
                  <c:v>45977</c:v>
                </c:pt>
                <c:pt idx="137">
                  <c:v>45978</c:v>
                </c:pt>
                <c:pt idx="138">
                  <c:v>45979</c:v>
                </c:pt>
                <c:pt idx="139">
                  <c:v>45980</c:v>
                </c:pt>
                <c:pt idx="140">
                  <c:v>45981</c:v>
                </c:pt>
                <c:pt idx="141">
                  <c:v>45982</c:v>
                </c:pt>
                <c:pt idx="142">
                  <c:v>45983</c:v>
                </c:pt>
                <c:pt idx="143">
                  <c:v>45984</c:v>
                </c:pt>
                <c:pt idx="144">
                  <c:v>45985</c:v>
                </c:pt>
                <c:pt idx="145">
                  <c:v>45986</c:v>
                </c:pt>
                <c:pt idx="146">
                  <c:v>45987</c:v>
                </c:pt>
                <c:pt idx="147">
                  <c:v>45988</c:v>
                </c:pt>
                <c:pt idx="148">
                  <c:v>45989</c:v>
                </c:pt>
                <c:pt idx="149">
                  <c:v>45990</c:v>
                </c:pt>
                <c:pt idx="150">
                  <c:v>45991</c:v>
                </c:pt>
                <c:pt idx="151">
                  <c:v>45992</c:v>
                </c:pt>
                <c:pt idx="152">
                  <c:v>45993</c:v>
                </c:pt>
                <c:pt idx="153">
                  <c:v>45994</c:v>
                </c:pt>
                <c:pt idx="154">
                  <c:v>45995</c:v>
                </c:pt>
                <c:pt idx="155">
                  <c:v>45996</c:v>
                </c:pt>
                <c:pt idx="156">
                  <c:v>45997</c:v>
                </c:pt>
                <c:pt idx="157">
                  <c:v>45998</c:v>
                </c:pt>
                <c:pt idx="158">
                  <c:v>45999</c:v>
                </c:pt>
                <c:pt idx="159">
                  <c:v>46000</c:v>
                </c:pt>
                <c:pt idx="160">
                  <c:v>46001</c:v>
                </c:pt>
                <c:pt idx="161">
                  <c:v>46002</c:v>
                </c:pt>
                <c:pt idx="162">
                  <c:v>46003</c:v>
                </c:pt>
                <c:pt idx="163">
                  <c:v>46004</c:v>
                </c:pt>
                <c:pt idx="164">
                  <c:v>46005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46011</c:v>
                </c:pt>
                <c:pt idx="171">
                  <c:v>46012</c:v>
                </c:pt>
                <c:pt idx="172">
                  <c:v>46013</c:v>
                </c:pt>
                <c:pt idx="173">
                  <c:v>46014</c:v>
                </c:pt>
                <c:pt idx="174">
                  <c:v>46015</c:v>
                </c:pt>
                <c:pt idx="175">
                  <c:v>46016</c:v>
                </c:pt>
                <c:pt idx="176">
                  <c:v>46017</c:v>
                </c:pt>
                <c:pt idx="177">
                  <c:v>46018</c:v>
                </c:pt>
                <c:pt idx="178">
                  <c:v>46019</c:v>
                </c:pt>
                <c:pt idx="179">
                  <c:v>46020</c:v>
                </c:pt>
                <c:pt idx="180">
                  <c:v>46021</c:v>
                </c:pt>
                <c:pt idx="181">
                  <c:v>46022</c:v>
                </c:pt>
                <c:pt idx="182">
                  <c:v>46023</c:v>
                </c:pt>
                <c:pt idx="183">
                  <c:v>46024</c:v>
                </c:pt>
                <c:pt idx="184">
                  <c:v>46025</c:v>
                </c:pt>
                <c:pt idx="185">
                  <c:v>46026</c:v>
                </c:pt>
                <c:pt idx="186">
                  <c:v>46027</c:v>
                </c:pt>
                <c:pt idx="187">
                  <c:v>46028</c:v>
                </c:pt>
                <c:pt idx="188">
                  <c:v>46029</c:v>
                </c:pt>
                <c:pt idx="189">
                  <c:v>46030</c:v>
                </c:pt>
                <c:pt idx="190">
                  <c:v>46031</c:v>
                </c:pt>
                <c:pt idx="191">
                  <c:v>46032</c:v>
                </c:pt>
                <c:pt idx="192">
                  <c:v>46033</c:v>
                </c:pt>
                <c:pt idx="193">
                  <c:v>46034</c:v>
                </c:pt>
                <c:pt idx="194">
                  <c:v>46035</c:v>
                </c:pt>
                <c:pt idx="195">
                  <c:v>46036</c:v>
                </c:pt>
                <c:pt idx="196">
                  <c:v>46037</c:v>
                </c:pt>
                <c:pt idx="197">
                  <c:v>46038</c:v>
                </c:pt>
                <c:pt idx="198">
                  <c:v>46039</c:v>
                </c:pt>
                <c:pt idx="199">
                  <c:v>46040</c:v>
                </c:pt>
                <c:pt idx="200">
                  <c:v>46041</c:v>
                </c:pt>
                <c:pt idx="201">
                  <c:v>46042</c:v>
                </c:pt>
                <c:pt idx="202">
                  <c:v>46043</c:v>
                </c:pt>
                <c:pt idx="203">
                  <c:v>46044</c:v>
                </c:pt>
                <c:pt idx="204">
                  <c:v>46045</c:v>
                </c:pt>
                <c:pt idx="205">
                  <c:v>46046</c:v>
                </c:pt>
                <c:pt idx="206">
                  <c:v>46047</c:v>
                </c:pt>
                <c:pt idx="207">
                  <c:v>46048</c:v>
                </c:pt>
                <c:pt idx="208">
                  <c:v>46049</c:v>
                </c:pt>
                <c:pt idx="209">
                  <c:v>46050</c:v>
                </c:pt>
                <c:pt idx="210">
                  <c:v>46051</c:v>
                </c:pt>
                <c:pt idx="211">
                  <c:v>46052</c:v>
                </c:pt>
                <c:pt idx="212">
                  <c:v>46053</c:v>
                </c:pt>
                <c:pt idx="213">
                  <c:v>46054</c:v>
                </c:pt>
                <c:pt idx="214">
                  <c:v>46055</c:v>
                </c:pt>
                <c:pt idx="215">
                  <c:v>46056</c:v>
                </c:pt>
                <c:pt idx="216">
                  <c:v>46057</c:v>
                </c:pt>
                <c:pt idx="217">
                  <c:v>46058</c:v>
                </c:pt>
                <c:pt idx="218">
                  <c:v>46059</c:v>
                </c:pt>
                <c:pt idx="219">
                  <c:v>46060</c:v>
                </c:pt>
                <c:pt idx="220">
                  <c:v>46061</c:v>
                </c:pt>
                <c:pt idx="221">
                  <c:v>46062</c:v>
                </c:pt>
                <c:pt idx="222">
                  <c:v>46063</c:v>
                </c:pt>
                <c:pt idx="223">
                  <c:v>46064</c:v>
                </c:pt>
                <c:pt idx="224">
                  <c:v>46065</c:v>
                </c:pt>
                <c:pt idx="225">
                  <c:v>46066</c:v>
                </c:pt>
                <c:pt idx="226">
                  <c:v>46067</c:v>
                </c:pt>
                <c:pt idx="227">
                  <c:v>46068</c:v>
                </c:pt>
                <c:pt idx="228">
                  <c:v>46069</c:v>
                </c:pt>
                <c:pt idx="229">
                  <c:v>46070</c:v>
                </c:pt>
                <c:pt idx="230">
                  <c:v>46071</c:v>
                </c:pt>
                <c:pt idx="231">
                  <c:v>46072</c:v>
                </c:pt>
                <c:pt idx="232">
                  <c:v>46073</c:v>
                </c:pt>
                <c:pt idx="233">
                  <c:v>46074</c:v>
                </c:pt>
                <c:pt idx="234">
                  <c:v>46075</c:v>
                </c:pt>
                <c:pt idx="235">
                  <c:v>46076</c:v>
                </c:pt>
                <c:pt idx="236">
                  <c:v>46077</c:v>
                </c:pt>
                <c:pt idx="237">
                  <c:v>46078</c:v>
                </c:pt>
                <c:pt idx="238">
                  <c:v>46079</c:v>
                </c:pt>
                <c:pt idx="239">
                  <c:v>46080</c:v>
                </c:pt>
                <c:pt idx="240">
                  <c:v>46081</c:v>
                </c:pt>
                <c:pt idx="241">
                  <c:v>46082</c:v>
                </c:pt>
                <c:pt idx="242">
                  <c:v>46083</c:v>
                </c:pt>
                <c:pt idx="243">
                  <c:v>46084</c:v>
                </c:pt>
                <c:pt idx="244">
                  <c:v>46085</c:v>
                </c:pt>
                <c:pt idx="245">
                  <c:v>46086</c:v>
                </c:pt>
                <c:pt idx="246">
                  <c:v>46087</c:v>
                </c:pt>
                <c:pt idx="247">
                  <c:v>46088</c:v>
                </c:pt>
                <c:pt idx="248">
                  <c:v>46089</c:v>
                </c:pt>
                <c:pt idx="249">
                  <c:v>46090</c:v>
                </c:pt>
                <c:pt idx="250">
                  <c:v>46091</c:v>
                </c:pt>
                <c:pt idx="251">
                  <c:v>46092</c:v>
                </c:pt>
                <c:pt idx="252">
                  <c:v>46093</c:v>
                </c:pt>
                <c:pt idx="253">
                  <c:v>46094</c:v>
                </c:pt>
                <c:pt idx="254">
                  <c:v>46095</c:v>
                </c:pt>
                <c:pt idx="255">
                  <c:v>46096</c:v>
                </c:pt>
                <c:pt idx="256">
                  <c:v>46097</c:v>
                </c:pt>
                <c:pt idx="257">
                  <c:v>46098</c:v>
                </c:pt>
                <c:pt idx="258">
                  <c:v>46099</c:v>
                </c:pt>
                <c:pt idx="259">
                  <c:v>46100</c:v>
                </c:pt>
                <c:pt idx="260">
                  <c:v>46101</c:v>
                </c:pt>
                <c:pt idx="261">
                  <c:v>46102</c:v>
                </c:pt>
                <c:pt idx="262">
                  <c:v>46103</c:v>
                </c:pt>
                <c:pt idx="263">
                  <c:v>46104</c:v>
                </c:pt>
                <c:pt idx="264">
                  <c:v>46105</c:v>
                </c:pt>
                <c:pt idx="265">
                  <c:v>46106</c:v>
                </c:pt>
                <c:pt idx="266">
                  <c:v>46107</c:v>
                </c:pt>
                <c:pt idx="267">
                  <c:v>46108</c:v>
                </c:pt>
                <c:pt idx="268">
                  <c:v>46109</c:v>
                </c:pt>
                <c:pt idx="269">
                  <c:v>46110</c:v>
                </c:pt>
                <c:pt idx="270">
                  <c:v>46111</c:v>
                </c:pt>
                <c:pt idx="271">
                  <c:v>46112</c:v>
                </c:pt>
                <c:pt idx="272">
                  <c:v>46113</c:v>
                </c:pt>
                <c:pt idx="273">
                  <c:v>46114</c:v>
                </c:pt>
                <c:pt idx="274">
                  <c:v>46115</c:v>
                </c:pt>
                <c:pt idx="275">
                  <c:v>46116</c:v>
                </c:pt>
                <c:pt idx="276">
                  <c:v>46117</c:v>
                </c:pt>
                <c:pt idx="277">
                  <c:v>46118</c:v>
                </c:pt>
                <c:pt idx="278">
                  <c:v>46119</c:v>
                </c:pt>
                <c:pt idx="279">
                  <c:v>46120</c:v>
                </c:pt>
                <c:pt idx="280">
                  <c:v>46121</c:v>
                </c:pt>
                <c:pt idx="281">
                  <c:v>46122</c:v>
                </c:pt>
                <c:pt idx="282">
                  <c:v>46123</c:v>
                </c:pt>
                <c:pt idx="283">
                  <c:v>46124</c:v>
                </c:pt>
                <c:pt idx="284">
                  <c:v>46125</c:v>
                </c:pt>
                <c:pt idx="285">
                  <c:v>46126</c:v>
                </c:pt>
                <c:pt idx="286">
                  <c:v>46127</c:v>
                </c:pt>
                <c:pt idx="287">
                  <c:v>46128</c:v>
                </c:pt>
                <c:pt idx="288">
                  <c:v>46129</c:v>
                </c:pt>
                <c:pt idx="289">
                  <c:v>46130</c:v>
                </c:pt>
                <c:pt idx="290">
                  <c:v>46131</c:v>
                </c:pt>
                <c:pt idx="291">
                  <c:v>46132</c:v>
                </c:pt>
                <c:pt idx="292">
                  <c:v>46133</c:v>
                </c:pt>
                <c:pt idx="293">
                  <c:v>46134</c:v>
                </c:pt>
                <c:pt idx="294">
                  <c:v>46135</c:v>
                </c:pt>
                <c:pt idx="295">
                  <c:v>46136</c:v>
                </c:pt>
                <c:pt idx="296">
                  <c:v>46137</c:v>
                </c:pt>
                <c:pt idx="297">
                  <c:v>46138</c:v>
                </c:pt>
                <c:pt idx="298">
                  <c:v>46139</c:v>
                </c:pt>
                <c:pt idx="299">
                  <c:v>46140</c:v>
                </c:pt>
                <c:pt idx="300">
                  <c:v>46141</c:v>
                </c:pt>
                <c:pt idx="301">
                  <c:v>46142</c:v>
                </c:pt>
                <c:pt idx="302">
                  <c:v>46143</c:v>
                </c:pt>
                <c:pt idx="303">
                  <c:v>46144</c:v>
                </c:pt>
                <c:pt idx="304">
                  <c:v>46145</c:v>
                </c:pt>
                <c:pt idx="305">
                  <c:v>46146</c:v>
                </c:pt>
                <c:pt idx="306">
                  <c:v>46147</c:v>
                </c:pt>
                <c:pt idx="307">
                  <c:v>46148</c:v>
                </c:pt>
                <c:pt idx="308">
                  <c:v>46149</c:v>
                </c:pt>
                <c:pt idx="309">
                  <c:v>46150</c:v>
                </c:pt>
                <c:pt idx="310">
                  <c:v>46151</c:v>
                </c:pt>
                <c:pt idx="311">
                  <c:v>46152</c:v>
                </c:pt>
                <c:pt idx="312">
                  <c:v>46153</c:v>
                </c:pt>
                <c:pt idx="313">
                  <c:v>46154</c:v>
                </c:pt>
                <c:pt idx="314">
                  <c:v>46155</c:v>
                </c:pt>
                <c:pt idx="315">
                  <c:v>46156</c:v>
                </c:pt>
                <c:pt idx="316">
                  <c:v>46157</c:v>
                </c:pt>
                <c:pt idx="317">
                  <c:v>46158</c:v>
                </c:pt>
                <c:pt idx="318">
                  <c:v>46159</c:v>
                </c:pt>
                <c:pt idx="319">
                  <c:v>46160</c:v>
                </c:pt>
                <c:pt idx="320">
                  <c:v>46161</c:v>
                </c:pt>
                <c:pt idx="321">
                  <c:v>46162</c:v>
                </c:pt>
                <c:pt idx="322">
                  <c:v>46163</c:v>
                </c:pt>
                <c:pt idx="323">
                  <c:v>46164</c:v>
                </c:pt>
                <c:pt idx="324">
                  <c:v>46165</c:v>
                </c:pt>
                <c:pt idx="325">
                  <c:v>46166</c:v>
                </c:pt>
                <c:pt idx="326">
                  <c:v>46167</c:v>
                </c:pt>
                <c:pt idx="327">
                  <c:v>46168</c:v>
                </c:pt>
                <c:pt idx="328">
                  <c:v>46169</c:v>
                </c:pt>
                <c:pt idx="329">
                  <c:v>46170</c:v>
                </c:pt>
                <c:pt idx="330">
                  <c:v>46171</c:v>
                </c:pt>
                <c:pt idx="331">
                  <c:v>46172</c:v>
                </c:pt>
                <c:pt idx="332">
                  <c:v>46173</c:v>
                </c:pt>
                <c:pt idx="333">
                  <c:v>46174</c:v>
                </c:pt>
                <c:pt idx="334">
                  <c:v>46175</c:v>
                </c:pt>
                <c:pt idx="335">
                  <c:v>46176</c:v>
                </c:pt>
                <c:pt idx="336">
                  <c:v>46177</c:v>
                </c:pt>
                <c:pt idx="337">
                  <c:v>46178</c:v>
                </c:pt>
                <c:pt idx="338">
                  <c:v>46179</c:v>
                </c:pt>
                <c:pt idx="339">
                  <c:v>46181</c:v>
                </c:pt>
                <c:pt idx="340">
                  <c:v>46182</c:v>
                </c:pt>
                <c:pt idx="341">
                  <c:v>46183</c:v>
                </c:pt>
                <c:pt idx="342">
                  <c:v>46184</c:v>
                </c:pt>
                <c:pt idx="343">
                  <c:v>46185</c:v>
                </c:pt>
                <c:pt idx="344">
                  <c:v>46186</c:v>
                </c:pt>
                <c:pt idx="345">
                  <c:v>46187</c:v>
                </c:pt>
                <c:pt idx="346">
                  <c:v>46188</c:v>
                </c:pt>
                <c:pt idx="347">
                  <c:v>46189</c:v>
                </c:pt>
                <c:pt idx="348">
                  <c:v>46190</c:v>
                </c:pt>
                <c:pt idx="349">
                  <c:v>46191</c:v>
                </c:pt>
                <c:pt idx="350">
                  <c:v>46192</c:v>
                </c:pt>
                <c:pt idx="351">
                  <c:v>46193</c:v>
                </c:pt>
                <c:pt idx="352">
                  <c:v>46194</c:v>
                </c:pt>
                <c:pt idx="353">
                  <c:v>46195</c:v>
                </c:pt>
                <c:pt idx="354">
                  <c:v>46196</c:v>
                </c:pt>
                <c:pt idx="355">
                  <c:v>46197</c:v>
                </c:pt>
                <c:pt idx="356">
                  <c:v>46198</c:v>
                </c:pt>
                <c:pt idx="357">
                  <c:v>46199</c:v>
                </c:pt>
                <c:pt idx="358">
                  <c:v>46200</c:v>
                </c:pt>
                <c:pt idx="359">
                  <c:v>46201</c:v>
                </c:pt>
                <c:pt idx="360">
                  <c:v>46202</c:v>
                </c:pt>
                <c:pt idx="361">
                  <c:v>46203</c:v>
                </c:pt>
                <c:pt idx="362">
                  <c:v>46204</c:v>
                </c:pt>
                <c:pt idx="363">
                  <c:v>46205</c:v>
                </c:pt>
                <c:pt idx="364">
                  <c:v>46206</c:v>
                </c:pt>
                <c:pt idx="365">
                  <c:v>46207</c:v>
                </c:pt>
                <c:pt idx="366">
                  <c:v>46208</c:v>
                </c:pt>
                <c:pt idx="367">
                  <c:v>46209</c:v>
                </c:pt>
                <c:pt idx="368">
                  <c:v>46210</c:v>
                </c:pt>
                <c:pt idx="369">
                  <c:v>46211</c:v>
                </c:pt>
                <c:pt idx="370">
                  <c:v>46212</c:v>
                </c:pt>
                <c:pt idx="371">
                  <c:v>46213</c:v>
                </c:pt>
                <c:pt idx="372">
                  <c:v>46214</c:v>
                </c:pt>
                <c:pt idx="373">
                  <c:v>46215</c:v>
                </c:pt>
                <c:pt idx="374">
                  <c:v>46216</c:v>
                </c:pt>
                <c:pt idx="375">
                  <c:v>46217</c:v>
                </c:pt>
                <c:pt idx="376">
                  <c:v>46218</c:v>
                </c:pt>
                <c:pt idx="377">
                  <c:v>46219</c:v>
                </c:pt>
                <c:pt idx="378">
                  <c:v>46220</c:v>
                </c:pt>
                <c:pt idx="379">
                  <c:v>46221</c:v>
                </c:pt>
                <c:pt idx="380">
                  <c:v>46222</c:v>
                </c:pt>
                <c:pt idx="381">
                  <c:v>46223</c:v>
                </c:pt>
                <c:pt idx="382">
                  <c:v>46224</c:v>
                </c:pt>
                <c:pt idx="383">
                  <c:v>46225</c:v>
                </c:pt>
              </c:numCache>
            </c:numRef>
          </c:cat>
          <c:val>
            <c:numRef>
              <c:f>DATOS!$B$11:$B$394</c:f>
              <c:numCache>
                <c:formatCode>General</c:formatCode>
                <c:ptCount val="38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23</c:v>
                </c:pt>
                <c:pt idx="6">
                  <c:v>22</c:v>
                </c:pt>
                <c:pt idx="7">
                  <c:v>12</c:v>
                </c:pt>
                <c:pt idx="8">
                  <c:v>13</c:v>
                </c:pt>
                <c:pt idx="9">
                  <c:v>19</c:v>
                </c:pt>
                <c:pt idx="10">
                  <c:v>19</c:v>
                </c:pt>
                <c:pt idx="11">
                  <c:v>22</c:v>
                </c:pt>
                <c:pt idx="12">
                  <c:v>24</c:v>
                </c:pt>
                <c:pt idx="13">
                  <c:v>14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20</c:v>
                </c:pt>
                <c:pt idx="18">
                  <c:v>17</c:v>
                </c:pt>
                <c:pt idx="19">
                  <c:v>13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12</c:v>
                </c:pt>
                <c:pt idx="26">
                  <c:v>14</c:v>
                </c:pt>
                <c:pt idx="27">
                  <c:v>19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18</c:v>
                </c:pt>
                <c:pt idx="32">
                  <c:v>15</c:v>
                </c:pt>
                <c:pt idx="33">
                  <c:v>19</c:v>
                </c:pt>
                <c:pt idx="34">
                  <c:v>20</c:v>
                </c:pt>
                <c:pt idx="35">
                  <c:v>16</c:v>
                </c:pt>
                <c:pt idx="36">
                  <c:v>17</c:v>
                </c:pt>
                <c:pt idx="37">
                  <c:v>20</c:v>
                </c:pt>
                <c:pt idx="38">
                  <c:v>22</c:v>
                </c:pt>
                <c:pt idx="39">
                  <c:v>24</c:v>
                </c:pt>
                <c:pt idx="40">
                  <c:v>23</c:v>
                </c:pt>
                <c:pt idx="41">
                  <c:v>17</c:v>
                </c:pt>
                <c:pt idx="42">
                  <c:v>16</c:v>
                </c:pt>
                <c:pt idx="43">
                  <c:v>15</c:v>
                </c:pt>
                <c:pt idx="44">
                  <c:v>15</c:v>
                </c:pt>
                <c:pt idx="45">
                  <c:v>17</c:v>
                </c:pt>
                <c:pt idx="46">
                  <c:v>14</c:v>
                </c:pt>
                <c:pt idx="47">
                  <c:v>13</c:v>
                </c:pt>
                <c:pt idx="48">
                  <c:v>21</c:v>
                </c:pt>
                <c:pt idx="49">
                  <c:v>23</c:v>
                </c:pt>
                <c:pt idx="50">
                  <c:v>18</c:v>
                </c:pt>
                <c:pt idx="51">
                  <c:v>16</c:v>
                </c:pt>
                <c:pt idx="52">
                  <c:v>24</c:v>
                </c:pt>
                <c:pt idx="53">
                  <c:v>23</c:v>
                </c:pt>
                <c:pt idx="54">
                  <c:v>26</c:v>
                </c:pt>
                <c:pt idx="55">
                  <c:v>26</c:v>
                </c:pt>
                <c:pt idx="56">
                  <c:v>25</c:v>
                </c:pt>
                <c:pt idx="57">
                  <c:v>27</c:v>
                </c:pt>
                <c:pt idx="58">
                  <c:v>16</c:v>
                </c:pt>
                <c:pt idx="59">
                  <c:v>14</c:v>
                </c:pt>
                <c:pt idx="60">
                  <c:v>20</c:v>
                </c:pt>
                <c:pt idx="61">
                  <c:v>20</c:v>
                </c:pt>
                <c:pt idx="62">
                  <c:v>17</c:v>
                </c:pt>
                <c:pt idx="63">
                  <c:v>13</c:v>
                </c:pt>
                <c:pt idx="64">
                  <c:v>15</c:v>
                </c:pt>
                <c:pt idx="65">
                  <c:v>18</c:v>
                </c:pt>
                <c:pt idx="66">
                  <c:v>19</c:v>
                </c:pt>
                <c:pt idx="67">
                  <c:v>23</c:v>
                </c:pt>
                <c:pt idx="68">
                  <c:v>26</c:v>
                </c:pt>
                <c:pt idx="69">
                  <c:v>24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23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32</c:v>
                </c:pt>
                <c:pt idx="78">
                  <c:v>25</c:v>
                </c:pt>
                <c:pt idx="79">
                  <c:v>24</c:v>
                </c:pt>
                <c:pt idx="80">
                  <c:v>20</c:v>
                </c:pt>
                <c:pt idx="81">
                  <c:v>22</c:v>
                </c:pt>
                <c:pt idx="82">
                  <c:v>25</c:v>
                </c:pt>
                <c:pt idx="83">
                  <c:v>25</c:v>
                </c:pt>
                <c:pt idx="84">
                  <c:v>26</c:v>
                </c:pt>
                <c:pt idx="85">
                  <c:v>25</c:v>
                </c:pt>
                <c:pt idx="86">
                  <c:v>20</c:v>
                </c:pt>
                <c:pt idx="87">
                  <c:v>25</c:v>
                </c:pt>
                <c:pt idx="88">
                  <c:v>25</c:v>
                </c:pt>
                <c:pt idx="89">
                  <c:v>24</c:v>
                </c:pt>
                <c:pt idx="90">
                  <c:v>25</c:v>
                </c:pt>
                <c:pt idx="91">
                  <c:v>29</c:v>
                </c:pt>
                <c:pt idx="92">
                  <c:v>31</c:v>
                </c:pt>
                <c:pt idx="93">
                  <c:v>35</c:v>
                </c:pt>
                <c:pt idx="94">
                  <c:v>21</c:v>
                </c:pt>
                <c:pt idx="95">
                  <c:v>21</c:v>
                </c:pt>
                <c:pt idx="96">
                  <c:v>27</c:v>
                </c:pt>
                <c:pt idx="97">
                  <c:v>28</c:v>
                </c:pt>
                <c:pt idx="98">
                  <c:v>30</c:v>
                </c:pt>
                <c:pt idx="99">
                  <c:v>33</c:v>
                </c:pt>
                <c:pt idx="100">
                  <c:v>28</c:v>
                </c:pt>
                <c:pt idx="101">
                  <c:v>25</c:v>
                </c:pt>
                <c:pt idx="102">
                  <c:v>31</c:v>
                </c:pt>
                <c:pt idx="103">
                  <c:v>32</c:v>
                </c:pt>
                <c:pt idx="104">
                  <c:v>32</c:v>
                </c:pt>
                <c:pt idx="105">
                  <c:v>27</c:v>
                </c:pt>
                <c:pt idx="106">
                  <c:v>18</c:v>
                </c:pt>
                <c:pt idx="107">
                  <c:v>25</c:v>
                </c:pt>
                <c:pt idx="108">
                  <c:v>27</c:v>
                </c:pt>
                <c:pt idx="109">
                  <c:v>29</c:v>
                </c:pt>
                <c:pt idx="110">
                  <c:v>34</c:v>
                </c:pt>
                <c:pt idx="111">
                  <c:v>30</c:v>
                </c:pt>
                <c:pt idx="112">
                  <c:v>36</c:v>
                </c:pt>
                <c:pt idx="113">
                  <c:v>25</c:v>
                </c:pt>
                <c:pt idx="114">
                  <c:v>22</c:v>
                </c:pt>
                <c:pt idx="115">
                  <c:v>27</c:v>
                </c:pt>
                <c:pt idx="116">
                  <c:v>15</c:v>
                </c:pt>
                <c:pt idx="117">
                  <c:v>14</c:v>
                </c:pt>
                <c:pt idx="118">
                  <c:v>18</c:v>
                </c:pt>
                <c:pt idx="119">
                  <c:v>24</c:v>
                </c:pt>
                <c:pt idx="120">
                  <c:v>28</c:v>
                </c:pt>
                <c:pt idx="121">
                  <c:v>25</c:v>
                </c:pt>
                <c:pt idx="122">
                  <c:v>30</c:v>
                </c:pt>
                <c:pt idx="123">
                  <c:v>32</c:v>
                </c:pt>
                <c:pt idx="124">
                  <c:v>25</c:v>
                </c:pt>
                <c:pt idx="125">
                  <c:v>26</c:v>
                </c:pt>
                <c:pt idx="126">
                  <c:v>24</c:v>
                </c:pt>
                <c:pt idx="127">
                  <c:v>19</c:v>
                </c:pt>
                <c:pt idx="128">
                  <c:v>23</c:v>
                </c:pt>
                <c:pt idx="129">
                  <c:v>26</c:v>
                </c:pt>
                <c:pt idx="130">
                  <c:v>28</c:v>
                </c:pt>
                <c:pt idx="131">
                  <c:v>32</c:v>
                </c:pt>
                <c:pt idx="132">
                  <c:v>27</c:v>
                </c:pt>
                <c:pt idx="133">
                  <c:v>30</c:v>
                </c:pt>
                <c:pt idx="134">
                  <c:v>34</c:v>
                </c:pt>
                <c:pt idx="135">
                  <c:v>35</c:v>
                </c:pt>
                <c:pt idx="136">
                  <c:v>25</c:v>
                </c:pt>
                <c:pt idx="137">
                  <c:v>29</c:v>
                </c:pt>
                <c:pt idx="138">
                  <c:v>32</c:v>
                </c:pt>
                <c:pt idx="139">
                  <c:v>31</c:v>
                </c:pt>
                <c:pt idx="140">
                  <c:v>36</c:v>
                </c:pt>
                <c:pt idx="141">
                  <c:v>26</c:v>
                </c:pt>
                <c:pt idx="142">
                  <c:v>25</c:v>
                </c:pt>
                <c:pt idx="143">
                  <c:v>29</c:v>
                </c:pt>
                <c:pt idx="144">
                  <c:v>32</c:v>
                </c:pt>
                <c:pt idx="145">
                  <c:v>34</c:v>
                </c:pt>
                <c:pt idx="146">
                  <c:v>34</c:v>
                </c:pt>
                <c:pt idx="147">
                  <c:v>36</c:v>
                </c:pt>
                <c:pt idx="148">
                  <c:v>25</c:v>
                </c:pt>
                <c:pt idx="149">
                  <c:v>28</c:v>
                </c:pt>
                <c:pt idx="150">
                  <c:v>21</c:v>
                </c:pt>
                <c:pt idx="151">
                  <c:v>26</c:v>
                </c:pt>
                <c:pt idx="152">
                  <c:v>31</c:v>
                </c:pt>
                <c:pt idx="153">
                  <c:v>35</c:v>
                </c:pt>
                <c:pt idx="154">
                  <c:v>37</c:v>
                </c:pt>
                <c:pt idx="155">
                  <c:v>38</c:v>
                </c:pt>
                <c:pt idx="156">
                  <c:v>32</c:v>
                </c:pt>
                <c:pt idx="157">
                  <c:v>27</c:v>
                </c:pt>
                <c:pt idx="158">
                  <c:v>28</c:v>
                </c:pt>
                <c:pt idx="159">
                  <c:v>32</c:v>
                </c:pt>
                <c:pt idx="160">
                  <c:v>36</c:v>
                </c:pt>
                <c:pt idx="161">
                  <c:v>29</c:v>
                </c:pt>
                <c:pt idx="162">
                  <c:v>36</c:v>
                </c:pt>
                <c:pt idx="163">
                  <c:v>36</c:v>
                </c:pt>
                <c:pt idx="164">
                  <c:v>22</c:v>
                </c:pt>
                <c:pt idx="165">
                  <c:v>28</c:v>
                </c:pt>
                <c:pt idx="166">
                  <c:v>31</c:v>
                </c:pt>
                <c:pt idx="167">
                  <c:v>35</c:v>
                </c:pt>
                <c:pt idx="168">
                  <c:v>34</c:v>
                </c:pt>
                <c:pt idx="169">
                  <c:v>35</c:v>
                </c:pt>
                <c:pt idx="170">
                  <c:v>29</c:v>
                </c:pt>
                <c:pt idx="171">
                  <c:v>30</c:v>
                </c:pt>
                <c:pt idx="172">
                  <c:v>31</c:v>
                </c:pt>
                <c:pt idx="173">
                  <c:v>34</c:v>
                </c:pt>
                <c:pt idx="174">
                  <c:v>33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36</c:v>
                </c:pt>
                <c:pt idx="179">
                  <c:v>36</c:v>
                </c:pt>
                <c:pt idx="180">
                  <c:v>38</c:v>
                </c:pt>
                <c:pt idx="181">
                  <c:v>40</c:v>
                </c:pt>
                <c:pt idx="182">
                  <c:v>37</c:v>
                </c:pt>
                <c:pt idx="183">
                  <c:v>31</c:v>
                </c:pt>
                <c:pt idx="184">
                  <c:v>28</c:v>
                </c:pt>
                <c:pt idx="185">
                  <c:v>30</c:v>
                </c:pt>
                <c:pt idx="186">
                  <c:v>32</c:v>
                </c:pt>
                <c:pt idx="187">
                  <c:v>31</c:v>
                </c:pt>
                <c:pt idx="188">
                  <c:v>32</c:v>
                </c:pt>
                <c:pt idx="189">
                  <c:v>22</c:v>
                </c:pt>
                <c:pt idx="190">
                  <c:v>28</c:v>
                </c:pt>
                <c:pt idx="191">
                  <c:v>32</c:v>
                </c:pt>
                <c:pt idx="192">
                  <c:v>37</c:v>
                </c:pt>
                <c:pt idx="193">
                  <c:v>37</c:v>
                </c:pt>
                <c:pt idx="194">
                  <c:v>31</c:v>
                </c:pt>
                <c:pt idx="195">
                  <c:v>36</c:v>
                </c:pt>
                <c:pt idx="196">
                  <c:v>32</c:v>
                </c:pt>
                <c:pt idx="197">
                  <c:v>34</c:v>
                </c:pt>
                <c:pt idx="198">
                  <c:v>37</c:v>
                </c:pt>
                <c:pt idx="199">
                  <c:v>28</c:v>
                </c:pt>
                <c:pt idx="200">
                  <c:v>28</c:v>
                </c:pt>
                <c:pt idx="201">
                  <c:v>32</c:v>
                </c:pt>
                <c:pt idx="202">
                  <c:v>34</c:v>
                </c:pt>
                <c:pt idx="203">
                  <c:v>35</c:v>
                </c:pt>
                <c:pt idx="204">
                  <c:v>36</c:v>
                </c:pt>
                <c:pt idx="205">
                  <c:v>36</c:v>
                </c:pt>
                <c:pt idx="206">
                  <c:v>37</c:v>
                </c:pt>
                <c:pt idx="207">
                  <c:v>29</c:v>
                </c:pt>
                <c:pt idx="208">
                  <c:v>32</c:v>
                </c:pt>
                <c:pt idx="209">
                  <c:v>35</c:v>
                </c:pt>
                <c:pt idx="210">
                  <c:v>36</c:v>
                </c:pt>
                <c:pt idx="211">
                  <c:v>35</c:v>
                </c:pt>
                <c:pt idx="212">
                  <c:v>34</c:v>
                </c:pt>
                <c:pt idx="213">
                  <c:v>36</c:v>
                </c:pt>
                <c:pt idx="214">
                  <c:v>35</c:v>
                </c:pt>
                <c:pt idx="215">
                  <c:v>35</c:v>
                </c:pt>
                <c:pt idx="216">
                  <c:v>25</c:v>
                </c:pt>
                <c:pt idx="217">
                  <c:v>26</c:v>
                </c:pt>
                <c:pt idx="218">
                  <c:v>28</c:v>
                </c:pt>
                <c:pt idx="219">
                  <c:v>33</c:v>
                </c:pt>
                <c:pt idx="220">
                  <c:v>34</c:v>
                </c:pt>
                <c:pt idx="221">
                  <c:v>30</c:v>
                </c:pt>
                <c:pt idx="222">
                  <c:v>33</c:v>
                </c:pt>
                <c:pt idx="223">
                  <c:v>27</c:v>
                </c:pt>
                <c:pt idx="224">
                  <c:v>30</c:v>
                </c:pt>
                <c:pt idx="225">
                  <c:v>29</c:v>
                </c:pt>
                <c:pt idx="226">
                  <c:v>34</c:v>
                </c:pt>
                <c:pt idx="227">
                  <c:v>25</c:v>
                </c:pt>
                <c:pt idx="228">
                  <c:v>31</c:v>
                </c:pt>
                <c:pt idx="229">
                  <c:v>32</c:v>
                </c:pt>
                <c:pt idx="230">
                  <c:v>35</c:v>
                </c:pt>
                <c:pt idx="231">
                  <c:v>28</c:v>
                </c:pt>
                <c:pt idx="232">
                  <c:v>31</c:v>
                </c:pt>
                <c:pt idx="233">
                  <c:v>27</c:v>
                </c:pt>
                <c:pt idx="234">
                  <c:v>31</c:v>
                </c:pt>
                <c:pt idx="235">
                  <c:v>29</c:v>
                </c:pt>
                <c:pt idx="236">
                  <c:v>31</c:v>
                </c:pt>
                <c:pt idx="237">
                  <c:v>26</c:v>
                </c:pt>
                <c:pt idx="238">
                  <c:v>27</c:v>
                </c:pt>
                <c:pt idx="239">
                  <c:v>30</c:v>
                </c:pt>
                <c:pt idx="240">
                  <c:v>29</c:v>
                </c:pt>
                <c:pt idx="241">
                  <c:v>32</c:v>
                </c:pt>
                <c:pt idx="242">
                  <c:v>32</c:v>
                </c:pt>
                <c:pt idx="243">
                  <c:v>26</c:v>
                </c:pt>
                <c:pt idx="244">
                  <c:v>30</c:v>
                </c:pt>
                <c:pt idx="245">
                  <c:v>23</c:v>
                </c:pt>
                <c:pt idx="246">
                  <c:v>25</c:v>
                </c:pt>
                <c:pt idx="247">
                  <c:v>28</c:v>
                </c:pt>
                <c:pt idx="248">
                  <c:v>22</c:v>
                </c:pt>
                <c:pt idx="249">
                  <c:v>25</c:v>
                </c:pt>
                <c:pt idx="250">
                  <c:v>27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28</c:v>
                </c:pt>
                <c:pt idx="255">
                  <c:v>30</c:v>
                </c:pt>
                <c:pt idx="256">
                  <c:v>30</c:v>
                </c:pt>
                <c:pt idx="257">
                  <c:v>25</c:v>
                </c:pt>
                <c:pt idx="258">
                  <c:v>27</c:v>
                </c:pt>
                <c:pt idx="259">
                  <c:v>30</c:v>
                </c:pt>
                <c:pt idx="260">
                  <c:v>28</c:v>
                </c:pt>
                <c:pt idx="261">
                  <c:v>23</c:v>
                </c:pt>
                <c:pt idx="262">
                  <c:v>25</c:v>
                </c:pt>
                <c:pt idx="263">
                  <c:v>23</c:v>
                </c:pt>
                <c:pt idx="264">
                  <c:v>28</c:v>
                </c:pt>
                <c:pt idx="265">
                  <c:v>26</c:v>
                </c:pt>
                <c:pt idx="266">
                  <c:v>28</c:v>
                </c:pt>
                <c:pt idx="267">
                  <c:v>30</c:v>
                </c:pt>
                <c:pt idx="268">
                  <c:v>29</c:v>
                </c:pt>
                <c:pt idx="269">
                  <c:v>35</c:v>
                </c:pt>
                <c:pt idx="270">
                  <c:v>36</c:v>
                </c:pt>
                <c:pt idx="271">
                  <c:v>37</c:v>
                </c:pt>
                <c:pt idx="272">
                  <c:v>30</c:v>
                </c:pt>
                <c:pt idx="273">
                  <c:v>29</c:v>
                </c:pt>
                <c:pt idx="274">
                  <c:v>29</c:v>
                </c:pt>
                <c:pt idx="275">
                  <c:v>21</c:v>
                </c:pt>
                <c:pt idx="276">
                  <c:v>15</c:v>
                </c:pt>
                <c:pt idx="277">
                  <c:v>15</c:v>
                </c:pt>
                <c:pt idx="278">
                  <c:v>17</c:v>
                </c:pt>
                <c:pt idx="279">
                  <c:v>22</c:v>
                </c:pt>
                <c:pt idx="280">
                  <c:v>24</c:v>
                </c:pt>
                <c:pt idx="281">
                  <c:v>25</c:v>
                </c:pt>
                <c:pt idx="282">
                  <c:v>23</c:v>
                </c:pt>
                <c:pt idx="283">
                  <c:v>27</c:v>
                </c:pt>
                <c:pt idx="284">
                  <c:v>26</c:v>
                </c:pt>
                <c:pt idx="285">
                  <c:v>22</c:v>
                </c:pt>
                <c:pt idx="286">
                  <c:v>25</c:v>
                </c:pt>
                <c:pt idx="287">
                  <c:v>28</c:v>
                </c:pt>
                <c:pt idx="288">
                  <c:v>28</c:v>
                </c:pt>
                <c:pt idx="289">
                  <c:v>29</c:v>
                </c:pt>
                <c:pt idx="290">
                  <c:v>21</c:v>
                </c:pt>
                <c:pt idx="291">
                  <c:v>14</c:v>
                </c:pt>
                <c:pt idx="292">
                  <c:v>17</c:v>
                </c:pt>
                <c:pt idx="293">
                  <c:v>23</c:v>
                </c:pt>
                <c:pt idx="294">
                  <c:v>24</c:v>
                </c:pt>
                <c:pt idx="295">
                  <c:v>26</c:v>
                </c:pt>
                <c:pt idx="296">
                  <c:v>20</c:v>
                </c:pt>
                <c:pt idx="297">
                  <c:v>19</c:v>
                </c:pt>
                <c:pt idx="298">
                  <c:v>17</c:v>
                </c:pt>
                <c:pt idx="299">
                  <c:v>25</c:v>
                </c:pt>
                <c:pt idx="300">
                  <c:v>26</c:v>
                </c:pt>
                <c:pt idx="301">
                  <c:v>26</c:v>
                </c:pt>
                <c:pt idx="302">
                  <c:v>27</c:v>
                </c:pt>
                <c:pt idx="303">
                  <c:v>18</c:v>
                </c:pt>
                <c:pt idx="304">
                  <c:v>20</c:v>
                </c:pt>
                <c:pt idx="305">
                  <c:v>22</c:v>
                </c:pt>
                <c:pt idx="306">
                  <c:v>26</c:v>
                </c:pt>
                <c:pt idx="307">
                  <c:v>26</c:v>
                </c:pt>
                <c:pt idx="308">
                  <c:v>20</c:v>
                </c:pt>
                <c:pt idx="309">
                  <c:v>16</c:v>
                </c:pt>
                <c:pt idx="310">
                  <c:v>13</c:v>
                </c:pt>
                <c:pt idx="311">
                  <c:v>21</c:v>
                </c:pt>
                <c:pt idx="312">
                  <c:v>24</c:v>
                </c:pt>
                <c:pt idx="313">
                  <c:v>26</c:v>
                </c:pt>
                <c:pt idx="314">
                  <c:v>17</c:v>
                </c:pt>
                <c:pt idx="315">
                  <c:v>19</c:v>
                </c:pt>
                <c:pt idx="316">
                  <c:v>20</c:v>
                </c:pt>
                <c:pt idx="317">
                  <c:v>11</c:v>
                </c:pt>
                <c:pt idx="318">
                  <c:v>13</c:v>
                </c:pt>
                <c:pt idx="319">
                  <c:v>18</c:v>
                </c:pt>
                <c:pt idx="320">
                  <c:v>20</c:v>
                </c:pt>
                <c:pt idx="321">
                  <c:v>20</c:v>
                </c:pt>
                <c:pt idx="322">
                  <c:v>14</c:v>
                </c:pt>
                <c:pt idx="323">
                  <c:v>15</c:v>
                </c:pt>
                <c:pt idx="324">
                  <c:v>16</c:v>
                </c:pt>
                <c:pt idx="325">
                  <c:v>18</c:v>
                </c:pt>
                <c:pt idx="326">
                  <c:v>21</c:v>
                </c:pt>
                <c:pt idx="327">
                  <c:v>20</c:v>
                </c:pt>
                <c:pt idx="328">
                  <c:v>17</c:v>
                </c:pt>
                <c:pt idx="329">
                  <c:v>15</c:v>
                </c:pt>
                <c:pt idx="330">
                  <c:v>19</c:v>
                </c:pt>
                <c:pt idx="331">
                  <c:v>21</c:v>
                </c:pt>
                <c:pt idx="332">
                  <c:v>23</c:v>
                </c:pt>
                <c:pt idx="333">
                  <c:v>20</c:v>
                </c:pt>
                <c:pt idx="334">
                  <c:v>18</c:v>
                </c:pt>
                <c:pt idx="335">
                  <c:v>19</c:v>
                </c:pt>
                <c:pt idx="336">
                  <c:v>21</c:v>
                </c:pt>
                <c:pt idx="337">
                  <c:v>21</c:v>
                </c:pt>
                <c:pt idx="338">
                  <c:v>18</c:v>
                </c:pt>
                <c:pt idx="339">
                  <c:v>15</c:v>
                </c:pt>
                <c:pt idx="340">
                  <c:v>12</c:v>
                </c:pt>
                <c:pt idx="341">
                  <c:v>15</c:v>
                </c:pt>
                <c:pt idx="342">
                  <c:v>16</c:v>
                </c:pt>
                <c:pt idx="343">
                  <c:v>19</c:v>
                </c:pt>
                <c:pt idx="344">
                  <c:v>12</c:v>
                </c:pt>
                <c:pt idx="345">
                  <c:v>12</c:v>
                </c:pt>
                <c:pt idx="346">
                  <c:v>20</c:v>
                </c:pt>
                <c:pt idx="347">
                  <c:v>20</c:v>
                </c:pt>
                <c:pt idx="348">
                  <c:v>17</c:v>
                </c:pt>
                <c:pt idx="349">
                  <c:v>15</c:v>
                </c:pt>
                <c:pt idx="350">
                  <c:v>17</c:v>
                </c:pt>
                <c:pt idx="351">
                  <c:v>18</c:v>
                </c:pt>
                <c:pt idx="352">
                  <c:v>19</c:v>
                </c:pt>
                <c:pt idx="353">
                  <c:v>13</c:v>
                </c:pt>
                <c:pt idx="354">
                  <c:v>15</c:v>
                </c:pt>
                <c:pt idx="355">
                  <c:v>13</c:v>
                </c:pt>
                <c:pt idx="356">
                  <c:v>15</c:v>
                </c:pt>
                <c:pt idx="357">
                  <c:v>17</c:v>
                </c:pt>
                <c:pt idx="358">
                  <c:v>18</c:v>
                </c:pt>
                <c:pt idx="359">
                  <c:v>14</c:v>
                </c:pt>
                <c:pt idx="360">
                  <c:v>15</c:v>
                </c:pt>
                <c:pt idx="361">
                  <c:v>17</c:v>
                </c:pt>
                <c:pt idx="362">
                  <c:v>8</c:v>
                </c:pt>
                <c:pt idx="363">
                  <c:v>9</c:v>
                </c:pt>
                <c:pt idx="364">
                  <c:v>8</c:v>
                </c:pt>
                <c:pt idx="365">
                  <c:v>9</c:v>
                </c:pt>
                <c:pt idx="366">
                  <c:v>12</c:v>
                </c:pt>
                <c:pt idx="367">
                  <c:v>16</c:v>
                </c:pt>
                <c:pt idx="368">
                  <c:v>19</c:v>
                </c:pt>
                <c:pt idx="369">
                  <c:v>19</c:v>
                </c:pt>
                <c:pt idx="370">
                  <c:v>20</c:v>
                </c:pt>
                <c:pt idx="371">
                  <c:v>12</c:v>
                </c:pt>
                <c:pt idx="372">
                  <c:v>13</c:v>
                </c:pt>
                <c:pt idx="373">
                  <c:v>13</c:v>
                </c:pt>
                <c:pt idx="374">
                  <c:v>19</c:v>
                </c:pt>
                <c:pt idx="375">
                  <c:v>19</c:v>
                </c:pt>
                <c:pt idx="376">
                  <c:v>21</c:v>
                </c:pt>
                <c:pt idx="377">
                  <c:v>26</c:v>
                </c:pt>
                <c:pt idx="378">
                  <c:v>20</c:v>
                </c:pt>
                <c:pt idx="379">
                  <c:v>14</c:v>
                </c:pt>
                <c:pt idx="380">
                  <c:v>13</c:v>
                </c:pt>
                <c:pt idx="381">
                  <c:v>14</c:v>
                </c:pt>
                <c:pt idx="382">
                  <c:v>10</c:v>
                </c:pt>
                <c:pt idx="38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CD-40D9-A5AD-57CE4AC901BF}"/>
            </c:ext>
          </c:extLst>
        </c:ser>
        <c:ser>
          <c:idx val="1"/>
          <c:order val="1"/>
          <c:tx>
            <c:strRef>
              <c:f>DATOS!$C$10</c:f>
              <c:strCache>
                <c:ptCount val="1"/>
                <c:pt idx="0">
                  <c:v>Temp MIN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CD-40D9-A5AD-57CE4AC901BF}"/>
                </c:ext>
              </c:extLst>
            </c:dLbl>
            <c:dLbl>
              <c:idx val="118"/>
              <c:layout>
                <c:manualLayout>
                  <c:x val="-1.0174660371306557E-2"/>
                  <c:y val="-3.6236815763656168E-3"/>
                </c:manualLayout>
              </c:layout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97127251160902E-3"/>
                      <c:h val="3.88100024699533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B8CD-40D9-A5AD-57CE4AC901BF}"/>
                </c:ext>
              </c:extLst>
            </c:dLbl>
            <c:dLbl>
              <c:idx val="16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B8CD-40D9-A5AD-57CE4AC901BF}"/>
                </c:ext>
              </c:extLst>
            </c:dLbl>
            <c:dLbl>
              <c:idx val="200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B8CD-40D9-A5AD-57CE4AC901BF}"/>
                </c:ext>
              </c:extLst>
            </c:dLbl>
            <c:dLbl>
              <c:idx val="237"/>
              <c:layout>
                <c:manualLayout>
                  <c:x val="-7.9595674022267561E-3"/>
                  <c:y val="-1.090736757264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8CD-40D9-A5AD-57CE4AC901BF}"/>
                </c:ext>
              </c:extLst>
            </c:dLbl>
            <c:dLbl>
              <c:idx val="262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B8CD-40D9-A5AD-57CE4AC901BF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DATOS!$A$11:$A$394</c:f>
              <c:numCache>
                <c:formatCode>dd/mm/yyyy;@</c:formatCode>
                <c:ptCount val="38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45850</c:v>
                </c:pt>
                <c:pt idx="10">
                  <c:v>45851</c:v>
                </c:pt>
                <c:pt idx="11">
                  <c:v>45852</c:v>
                </c:pt>
                <c:pt idx="12">
                  <c:v>45853</c:v>
                </c:pt>
                <c:pt idx="13">
                  <c:v>45854</c:v>
                </c:pt>
                <c:pt idx="14">
                  <c:v>45855</c:v>
                </c:pt>
                <c:pt idx="15">
                  <c:v>45856</c:v>
                </c:pt>
                <c:pt idx="16">
                  <c:v>45857</c:v>
                </c:pt>
                <c:pt idx="17">
                  <c:v>45858</c:v>
                </c:pt>
                <c:pt idx="18">
                  <c:v>45859</c:v>
                </c:pt>
                <c:pt idx="19">
                  <c:v>45860</c:v>
                </c:pt>
                <c:pt idx="20">
                  <c:v>45861</c:v>
                </c:pt>
                <c:pt idx="21">
                  <c:v>45862</c:v>
                </c:pt>
                <c:pt idx="22">
                  <c:v>45863</c:v>
                </c:pt>
                <c:pt idx="23">
                  <c:v>45864</c:v>
                </c:pt>
                <c:pt idx="24">
                  <c:v>45865</c:v>
                </c:pt>
                <c:pt idx="25">
                  <c:v>45866</c:v>
                </c:pt>
                <c:pt idx="26">
                  <c:v>45867</c:v>
                </c:pt>
                <c:pt idx="27">
                  <c:v>45868</c:v>
                </c:pt>
                <c:pt idx="28">
                  <c:v>45869</c:v>
                </c:pt>
                <c:pt idx="29">
                  <c:v>45870</c:v>
                </c:pt>
                <c:pt idx="30">
                  <c:v>45871</c:v>
                </c:pt>
                <c:pt idx="31">
                  <c:v>45872</c:v>
                </c:pt>
                <c:pt idx="32">
                  <c:v>45873</c:v>
                </c:pt>
                <c:pt idx="33">
                  <c:v>45874</c:v>
                </c:pt>
                <c:pt idx="34">
                  <c:v>45875</c:v>
                </c:pt>
                <c:pt idx="35">
                  <c:v>45876</c:v>
                </c:pt>
                <c:pt idx="36">
                  <c:v>45877</c:v>
                </c:pt>
                <c:pt idx="37">
                  <c:v>45878</c:v>
                </c:pt>
                <c:pt idx="38">
                  <c:v>45879</c:v>
                </c:pt>
                <c:pt idx="39">
                  <c:v>45880</c:v>
                </c:pt>
                <c:pt idx="40">
                  <c:v>45881</c:v>
                </c:pt>
                <c:pt idx="41">
                  <c:v>45882</c:v>
                </c:pt>
                <c:pt idx="42">
                  <c:v>45883</c:v>
                </c:pt>
                <c:pt idx="43">
                  <c:v>45884</c:v>
                </c:pt>
                <c:pt idx="44">
                  <c:v>45885</c:v>
                </c:pt>
                <c:pt idx="45">
                  <c:v>45886</c:v>
                </c:pt>
                <c:pt idx="46">
                  <c:v>45887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45893</c:v>
                </c:pt>
                <c:pt idx="53">
                  <c:v>45894</c:v>
                </c:pt>
                <c:pt idx="54">
                  <c:v>45895</c:v>
                </c:pt>
                <c:pt idx="55">
                  <c:v>45896</c:v>
                </c:pt>
                <c:pt idx="56">
                  <c:v>45897</c:v>
                </c:pt>
                <c:pt idx="57">
                  <c:v>45898</c:v>
                </c:pt>
                <c:pt idx="58">
                  <c:v>45899</c:v>
                </c:pt>
                <c:pt idx="59">
                  <c:v>45900</c:v>
                </c:pt>
                <c:pt idx="60">
                  <c:v>45901</c:v>
                </c:pt>
                <c:pt idx="61">
                  <c:v>45902</c:v>
                </c:pt>
                <c:pt idx="62">
                  <c:v>45903</c:v>
                </c:pt>
                <c:pt idx="63">
                  <c:v>45904</c:v>
                </c:pt>
                <c:pt idx="64">
                  <c:v>45905</c:v>
                </c:pt>
                <c:pt idx="65">
                  <c:v>45906</c:v>
                </c:pt>
                <c:pt idx="66">
                  <c:v>45907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45913</c:v>
                </c:pt>
                <c:pt idx="73">
                  <c:v>45914</c:v>
                </c:pt>
                <c:pt idx="74">
                  <c:v>45915</c:v>
                </c:pt>
                <c:pt idx="75">
                  <c:v>45916</c:v>
                </c:pt>
                <c:pt idx="76">
                  <c:v>45917</c:v>
                </c:pt>
                <c:pt idx="77">
                  <c:v>45918</c:v>
                </c:pt>
                <c:pt idx="78">
                  <c:v>45919</c:v>
                </c:pt>
                <c:pt idx="79">
                  <c:v>45920</c:v>
                </c:pt>
                <c:pt idx="80">
                  <c:v>45921</c:v>
                </c:pt>
                <c:pt idx="81">
                  <c:v>45922</c:v>
                </c:pt>
                <c:pt idx="82">
                  <c:v>45923</c:v>
                </c:pt>
                <c:pt idx="83">
                  <c:v>45924</c:v>
                </c:pt>
                <c:pt idx="84">
                  <c:v>45925</c:v>
                </c:pt>
                <c:pt idx="85">
                  <c:v>45926</c:v>
                </c:pt>
                <c:pt idx="86">
                  <c:v>45927</c:v>
                </c:pt>
                <c:pt idx="87">
                  <c:v>45928</c:v>
                </c:pt>
                <c:pt idx="88">
                  <c:v>45929</c:v>
                </c:pt>
                <c:pt idx="89">
                  <c:v>45930</c:v>
                </c:pt>
                <c:pt idx="90">
                  <c:v>45931</c:v>
                </c:pt>
                <c:pt idx="91">
                  <c:v>45932</c:v>
                </c:pt>
                <c:pt idx="92">
                  <c:v>45933</c:v>
                </c:pt>
                <c:pt idx="93">
                  <c:v>45934</c:v>
                </c:pt>
                <c:pt idx="94">
                  <c:v>45935</c:v>
                </c:pt>
                <c:pt idx="95">
                  <c:v>45936</c:v>
                </c:pt>
                <c:pt idx="96">
                  <c:v>45937</c:v>
                </c:pt>
                <c:pt idx="97">
                  <c:v>45938</c:v>
                </c:pt>
                <c:pt idx="98">
                  <c:v>45939</c:v>
                </c:pt>
                <c:pt idx="99">
                  <c:v>45940</c:v>
                </c:pt>
                <c:pt idx="100">
                  <c:v>45941</c:v>
                </c:pt>
                <c:pt idx="101">
                  <c:v>45942</c:v>
                </c:pt>
                <c:pt idx="102">
                  <c:v>45943</c:v>
                </c:pt>
                <c:pt idx="103">
                  <c:v>45944</c:v>
                </c:pt>
                <c:pt idx="104">
                  <c:v>45945</c:v>
                </c:pt>
                <c:pt idx="105">
                  <c:v>45946</c:v>
                </c:pt>
                <c:pt idx="106">
                  <c:v>45947</c:v>
                </c:pt>
                <c:pt idx="107">
                  <c:v>45948</c:v>
                </c:pt>
                <c:pt idx="108">
                  <c:v>45949</c:v>
                </c:pt>
                <c:pt idx="109">
                  <c:v>45950</c:v>
                </c:pt>
                <c:pt idx="110">
                  <c:v>45951</c:v>
                </c:pt>
                <c:pt idx="111">
                  <c:v>45952</c:v>
                </c:pt>
                <c:pt idx="112">
                  <c:v>45953</c:v>
                </c:pt>
                <c:pt idx="113">
                  <c:v>45954</c:v>
                </c:pt>
                <c:pt idx="114">
                  <c:v>45955</c:v>
                </c:pt>
                <c:pt idx="115">
                  <c:v>45956</c:v>
                </c:pt>
                <c:pt idx="116">
                  <c:v>45957</c:v>
                </c:pt>
                <c:pt idx="117">
                  <c:v>45958</c:v>
                </c:pt>
                <c:pt idx="118">
                  <c:v>45959</c:v>
                </c:pt>
                <c:pt idx="119">
                  <c:v>45960</c:v>
                </c:pt>
                <c:pt idx="120">
                  <c:v>45961</c:v>
                </c:pt>
                <c:pt idx="121">
                  <c:v>45962</c:v>
                </c:pt>
                <c:pt idx="122">
                  <c:v>45963</c:v>
                </c:pt>
                <c:pt idx="123">
                  <c:v>45964</c:v>
                </c:pt>
                <c:pt idx="124">
                  <c:v>45965</c:v>
                </c:pt>
                <c:pt idx="125">
                  <c:v>45966</c:v>
                </c:pt>
                <c:pt idx="126">
                  <c:v>45967</c:v>
                </c:pt>
                <c:pt idx="127">
                  <c:v>45968</c:v>
                </c:pt>
                <c:pt idx="128">
                  <c:v>45969</c:v>
                </c:pt>
                <c:pt idx="129">
                  <c:v>45970</c:v>
                </c:pt>
                <c:pt idx="130">
                  <c:v>45971</c:v>
                </c:pt>
                <c:pt idx="131">
                  <c:v>45972</c:v>
                </c:pt>
                <c:pt idx="132">
                  <c:v>45973</c:v>
                </c:pt>
                <c:pt idx="133">
                  <c:v>45974</c:v>
                </c:pt>
                <c:pt idx="134">
                  <c:v>45975</c:v>
                </c:pt>
                <c:pt idx="135">
                  <c:v>45976</c:v>
                </c:pt>
                <c:pt idx="136">
                  <c:v>45977</c:v>
                </c:pt>
                <c:pt idx="137">
                  <c:v>45978</c:v>
                </c:pt>
                <c:pt idx="138">
                  <c:v>45979</c:v>
                </c:pt>
                <c:pt idx="139">
                  <c:v>45980</c:v>
                </c:pt>
                <c:pt idx="140">
                  <c:v>45981</c:v>
                </c:pt>
                <c:pt idx="141">
                  <c:v>45982</c:v>
                </c:pt>
                <c:pt idx="142">
                  <c:v>45983</c:v>
                </c:pt>
                <c:pt idx="143">
                  <c:v>45984</c:v>
                </c:pt>
                <c:pt idx="144">
                  <c:v>45985</c:v>
                </c:pt>
                <c:pt idx="145">
                  <c:v>45986</c:v>
                </c:pt>
                <c:pt idx="146">
                  <c:v>45987</c:v>
                </c:pt>
                <c:pt idx="147">
                  <c:v>45988</c:v>
                </c:pt>
                <c:pt idx="148">
                  <c:v>45989</c:v>
                </c:pt>
                <c:pt idx="149">
                  <c:v>45990</c:v>
                </c:pt>
                <c:pt idx="150">
                  <c:v>45991</c:v>
                </c:pt>
                <c:pt idx="151">
                  <c:v>45992</c:v>
                </c:pt>
                <c:pt idx="152">
                  <c:v>45993</c:v>
                </c:pt>
                <c:pt idx="153">
                  <c:v>45994</c:v>
                </c:pt>
                <c:pt idx="154">
                  <c:v>45995</c:v>
                </c:pt>
                <c:pt idx="155">
                  <c:v>45996</c:v>
                </c:pt>
                <c:pt idx="156">
                  <c:v>45997</c:v>
                </c:pt>
                <c:pt idx="157">
                  <c:v>45998</c:v>
                </c:pt>
                <c:pt idx="158">
                  <c:v>45999</c:v>
                </c:pt>
                <c:pt idx="159">
                  <c:v>46000</c:v>
                </c:pt>
                <c:pt idx="160">
                  <c:v>46001</c:v>
                </c:pt>
                <c:pt idx="161">
                  <c:v>46002</c:v>
                </c:pt>
                <c:pt idx="162">
                  <c:v>46003</c:v>
                </c:pt>
                <c:pt idx="163">
                  <c:v>46004</c:v>
                </c:pt>
                <c:pt idx="164">
                  <c:v>46005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46011</c:v>
                </c:pt>
                <c:pt idx="171">
                  <c:v>46012</c:v>
                </c:pt>
                <c:pt idx="172">
                  <c:v>46013</c:v>
                </c:pt>
                <c:pt idx="173">
                  <c:v>46014</c:v>
                </c:pt>
                <c:pt idx="174">
                  <c:v>46015</c:v>
                </c:pt>
                <c:pt idx="175">
                  <c:v>46016</c:v>
                </c:pt>
                <c:pt idx="176">
                  <c:v>46017</c:v>
                </c:pt>
                <c:pt idx="177">
                  <c:v>46018</c:v>
                </c:pt>
                <c:pt idx="178">
                  <c:v>46019</c:v>
                </c:pt>
                <c:pt idx="179">
                  <c:v>46020</c:v>
                </c:pt>
                <c:pt idx="180">
                  <c:v>46021</c:v>
                </c:pt>
                <c:pt idx="181">
                  <c:v>46022</c:v>
                </c:pt>
                <c:pt idx="182">
                  <c:v>46023</c:v>
                </c:pt>
                <c:pt idx="183">
                  <c:v>46024</c:v>
                </c:pt>
                <c:pt idx="184">
                  <c:v>46025</c:v>
                </c:pt>
                <c:pt idx="185">
                  <c:v>46026</c:v>
                </c:pt>
                <c:pt idx="186">
                  <c:v>46027</c:v>
                </c:pt>
                <c:pt idx="187">
                  <c:v>46028</c:v>
                </c:pt>
                <c:pt idx="188">
                  <c:v>46029</c:v>
                </c:pt>
                <c:pt idx="189">
                  <c:v>46030</c:v>
                </c:pt>
                <c:pt idx="190">
                  <c:v>46031</c:v>
                </c:pt>
                <c:pt idx="191">
                  <c:v>46032</c:v>
                </c:pt>
                <c:pt idx="192">
                  <c:v>46033</c:v>
                </c:pt>
                <c:pt idx="193">
                  <c:v>46034</c:v>
                </c:pt>
                <c:pt idx="194">
                  <c:v>46035</c:v>
                </c:pt>
                <c:pt idx="195">
                  <c:v>46036</c:v>
                </c:pt>
                <c:pt idx="196">
                  <c:v>46037</c:v>
                </c:pt>
                <c:pt idx="197">
                  <c:v>46038</c:v>
                </c:pt>
                <c:pt idx="198">
                  <c:v>46039</c:v>
                </c:pt>
                <c:pt idx="199">
                  <c:v>46040</c:v>
                </c:pt>
                <c:pt idx="200">
                  <c:v>46041</c:v>
                </c:pt>
                <c:pt idx="201">
                  <c:v>46042</c:v>
                </c:pt>
                <c:pt idx="202">
                  <c:v>46043</c:v>
                </c:pt>
                <c:pt idx="203">
                  <c:v>46044</c:v>
                </c:pt>
                <c:pt idx="204">
                  <c:v>46045</c:v>
                </c:pt>
                <c:pt idx="205">
                  <c:v>46046</c:v>
                </c:pt>
                <c:pt idx="206">
                  <c:v>46047</c:v>
                </c:pt>
                <c:pt idx="207">
                  <c:v>46048</c:v>
                </c:pt>
                <c:pt idx="208">
                  <c:v>46049</c:v>
                </c:pt>
                <c:pt idx="209">
                  <c:v>46050</c:v>
                </c:pt>
                <c:pt idx="210">
                  <c:v>46051</c:v>
                </c:pt>
                <c:pt idx="211">
                  <c:v>46052</c:v>
                </c:pt>
                <c:pt idx="212">
                  <c:v>46053</c:v>
                </c:pt>
                <c:pt idx="213">
                  <c:v>46054</c:v>
                </c:pt>
                <c:pt idx="214">
                  <c:v>46055</c:v>
                </c:pt>
                <c:pt idx="215">
                  <c:v>46056</c:v>
                </c:pt>
                <c:pt idx="216">
                  <c:v>46057</c:v>
                </c:pt>
                <c:pt idx="217">
                  <c:v>46058</c:v>
                </c:pt>
                <c:pt idx="218">
                  <c:v>46059</c:v>
                </c:pt>
                <c:pt idx="219">
                  <c:v>46060</c:v>
                </c:pt>
                <c:pt idx="220">
                  <c:v>46061</c:v>
                </c:pt>
                <c:pt idx="221">
                  <c:v>46062</c:v>
                </c:pt>
                <c:pt idx="222">
                  <c:v>46063</c:v>
                </c:pt>
                <c:pt idx="223">
                  <c:v>46064</c:v>
                </c:pt>
                <c:pt idx="224">
                  <c:v>46065</c:v>
                </c:pt>
                <c:pt idx="225">
                  <c:v>46066</c:v>
                </c:pt>
                <c:pt idx="226">
                  <c:v>46067</c:v>
                </c:pt>
                <c:pt idx="227">
                  <c:v>46068</c:v>
                </c:pt>
                <c:pt idx="228">
                  <c:v>46069</c:v>
                </c:pt>
                <c:pt idx="229">
                  <c:v>46070</c:v>
                </c:pt>
                <c:pt idx="230">
                  <c:v>46071</c:v>
                </c:pt>
                <c:pt idx="231">
                  <c:v>46072</c:v>
                </c:pt>
                <c:pt idx="232">
                  <c:v>46073</c:v>
                </c:pt>
                <c:pt idx="233">
                  <c:v>46074</c:v>
                </c:pt>
                <c:pt idx="234">
                  <c:v>46075</c:v>
                </c:pt>
                <c:pt idx="235">
                  <c:v>46076</c:v>
                </c:pt>
                <c:pt idx="236">
                  <c:v>46077</c:v>
                </c:pt>
                <c:pt idx="237">
                  <c:v>46078</c:v>
                </c:pt>
                <c:pt idx="238">
                  <c:v>46079</c:v>
                </c:pt>
                <c:pt idx="239">
                  <c:v>46080</c:v>
                </c:pt>
                <c:pt idx="240">
                  <c:v>46081</c:v>
                </c:pt>
                <c:pt idx="241">
                  <c:v>46082</c:v>
                </c:pt>
                <c:pt idx="242">
                  <c:v>46083</c:v>
                </c:pt>
                <c:pt idx="243">
                  <c:v>46084</c:v>
                </c:pt>
                <c:pt idx="244">
                  <c:v>46085</c:v>
                </c:pt>
                <c:pt idx="245">
                  <c:v>46086</c:v>
                </c:pt>
                <c:pt idx="246">
                  <c:v>46087</c:v>
                </c:pt>
                <c:pt idx="247">
                  <c:v>46088</c:v>
                </c:pt>
                <c:pt idx="248">
                  <c:v>46089</c:v>
                </c:pt>
                <c:pt idx="249">
                  <c:v>46090</c:v>
                </c:pt>
                <c:pt idx="250">
                  <c:v>46091</c:v>
                </c:pt>
                <c:pt idx="251">
                  <c:v>46092</c:v>
                </c:pt>
                <c:pt idx="252">
                  <c:v>46093</c:v>
                </c:pt>
                <c:pt idx="253">
                  <c:v>46094</c:v>
                </c:pt>
                <c:pt idx="254">
                  <c:v>46095</c:v>
                </c:pt>
                <c:pt idx="255">
                  <c:v>46096</c:v>
                </c:pt>
                <c:pt idx="256">
                  <c:v>46097</c:v>
                </c:pt>
                <c:pt idx="257">
                  <c:v>46098</c:v>
                </c:pt>
                <c:pt idx="258">
                  <c:v>46099</c:v>
                </c:pt>
                <c:pt idx="259">
                  <c:v>46100</c:v>
                </c:pt>
                <c:pt idx="260">
                  <c:v>46101</c:v>
                </c:pt>
                <c:pt idx="261">
                  <c:v>46102</c:v>
                </c:pt>
                <c:pt idx="262">
                  <c:v>46103</c:v>
                </c:pt>
                <c:pt idx="263">
                  <c:v>46104</c:v>
                </c:pt>
                <c:pt idx="264">
                  <c:v>46105</c:v>
                </c:pt>
                <c:pt idx="265">
                  <c:v>46106</c:v>
                </c:pt>
                <c:pt idx="266">
                  <c:v>46107</c:v>
                </c:pt>
                <c:pt idx="267">
                  <c:v>46108</c:v>
                </c:pt>
                <c:pt idx="268">
                  <c:v>46109</c:v>
                </c:pt>
                <c:pt idx="269">
                  <c:v>46110</c:v>
                </c:pt>
                <c:pt idx="270">
                  <c:v>46111</c:v>
                </c:pt>
                <c:pt idx="271">
                  <c:v>46112</c:v>
                </c:pt>
                <c:pt idx="272">
                  <c:v>46113</c:v>
                </c:pt>
                <c:pt idx="273">
                  <c:v>46114</c:v>
                </c:pt>
                <c:pt idx="274">
                  <c:v>46115</c:v>
                </c:pt>
                <c:pt idx="275">
                  <c:v>46116</c:v>
                </c:pt>
                <c:pt idx="276">
                  <c:v>46117</c:v>
                </c:pt>
                <c:pt idx="277">
                  <c:v>46118</c:v>
                </c:pt>
                <c:pt idx="278">
                  <c:v>46119</c:v>
                </c:pt>
                <c:pt idx="279">
                  <c:v>46120</c:v>
                </c:pt>
                <c:pt idx="280">
                  <c:v>46121</c:v>
                </c:pt>
                <c:pt idx="281">
                  <c:v>46122</c:v>
                </c:pt>
                <c:pt idx="282">
                  <c:v>46123</c:v>
                </c:pt>
                <c:pt idx="283">
                  <c:v>46124</c:v>
                </c:pt>
                <c:pt idx="284">
                  <c:v>46125</c:v>
                </c:pt>
                <c:pt idx="285">
                  <c:v>46126</c:v>
                </c:pt>
                <c:pt idx="286">
                  <c:v>46127</c:v>
                </c:pt>
                <c:pt idx="287">
                  <c:v>46128</c:v>
                </c:pt>
                <c:pt idx="288">
                  <c:v>46129</c:v>
                </c:pt>
                <c:pt idx="289">
                  <c:v>46130</c:v>
                </c:pt>
                <c:pt idx="290">
                  <c:v>46131</c:v>
                </c:pt>
                <c:pt idx="291">
                  <c:v>46132</c:v>
                </c:pt>
                <c:pt idx="292">
                  <c:v>46133</c:v>
                </c:pt>
                <c:pt idx="293">
                  <c:v>46134</c:v>
                </c:pt>
                <c:pt idx="294">
                  <c:v>46135</c:v>
                </c:pt>
                <c:pt idx="295">
                  <c:v>46136</c:v>
                </c:pt>
                <c:pt idx="296">
                  <c:v>46137</c:v>
                </c:pt>
                <c:pt idx="297">
                  <c:v>46138</c:v>
                </c:pt>
                <c:pt idx="298">
                  <c:v>46139</c:v>
                </c:pt>
                <c:pt idx="299">
                  <c:v>46140</c:v>
                </c:pt>
                <c:pt idx="300">
                  <c:v>46141</c:v>
                </c:pt>
                <c:pt idx="301">
                  <c:v>46142</c:v>
                </c:pt>
                <c:pt idx="302">
                  <c:v>46143</c:v>
                </c:pt>
                <c:pt idx="303">
                  <c:v>46144</c:v>
                </c:pt>
                <c:pt idx="304">
                  <c:v>46145</c:v>
                </c:pt>
                <c:pt idx="305">
                  <c:v>46146</c:v>
                </c:pt>
                <c:pt idx="306">
                  <c:v>46147</c:v>
                </c:pt>
                <c:pt idx="307">
                  <c:v>46148</c:v>
                </c:pt>
                <c:pt idx="308">
                  <c:v>46149</c:v>
                </c:pt>
                <c:pt idx="309">
                  <c:v>46150</c:v>
                </c:pt>
                <c:pt idx="310">
                  <c:v>46151</c:v>
                </c:pt>
                <c:pt idx="311">
                  <c:v>46152</c:v>
                </c:pt>
                <c:pt idx="312">
                  <c:v>46153</c:v>
                </c:pt>
                <c:pt idx="313">
                  <c:v>46154</c:v>
                </c:pt>
                <c:pt idx="314">
                  <c:v>46155</c:v>
                </c:pt>
                <c:pt idx="315">
                  <c:v>46156</c:v>
                </c:pt>
                <c:pt idx="316">
                  <c:v>46157</c:v>
                </c:pt>
                <c:pt idx="317">
                  <c:v>46158</c:v>
                </c:pt>
                <c:pt idx="318">
                  <c:v>46159</c:v>
                </c:pt>
                <c:pt idx="319">
                  <c:v>46160</c:v>
                </c:pt>
                <c:pt idx="320">
                  <c:v>46161</c:v>
                </c:pt>
                <c:pt idx="321">
                  <c:v>46162</c:v>
                </c:pt>
                <c:pt idx="322">
                  <c:v>46163</c:v>
                </c:pt>
                <c:pt idx="323">
                  <c:v>46164</c:v>
                </c:pt>
                <c:pt idx="324">
                  <c:v>46165</c:v>
                </c:pt>
                <c:pt idx="325">
                  <c:v>46166</c:v>
                </c:pt>
                <c:pt idx="326">
                  <c:v>46167</c:v>
                </c:pt>
                <c:pt idx="327">
                  <c:v>46168</c:v>
                </c:pt>
                <c:pt idx="328">
                  <c:v>46169</c:v>
                </c:pt>
                <c:pt idx="329">
                  <c:v>46170</c:v>
                </c:pt>
                <c:pt idx="330">
                  <c:v>46171</c:v>
                </c:pt>
                <c:pt idx="331">
                  <c:v>46172</c:v>
                </c:pt>
                <c:pt idx="332">
                  <c:v>46173</c:v>
                </c:pt>
                <c:pt idx="333">
                  <c:v>46174</c:v>
                </c:pt>
                <c:pt idx="334">
                  <c:v>46175</c:v>
                </c:pt>
                <c:pt idx="335">
                  <c:v>46176</c:v>
                </c:pt>
                <c:pt idx="336">
                  <c:v>46177</c:v>
                </c:pt>
                <c:pt idx="337">
                  <c:v>46178</c:v>
                </c:pt>
                <c:pt idx="338">
                  <c:v>46179</c:v>
                </c:pt>
                <c:pt idx="339">
                  <c:v>46181</c:v>
                </c:pt>
                <c:pt idx="340">
                  <c:v>46182</c:v>
                </c:pt>
                <c:pt idx="341">
                  <c:v>46183</c:v>
                </c:pt>
                <c:pt idx="342">
                  <c:v>46184</c:v>
                </c:pt>
                <c:pt idx="343">
                  <c:v>46185</c:v>
                </c:pt>
                <c:pt idx="344">
                  <c:v>46186</c:v>
                </c:pt>
                <c:pt idx="345">
                  <c:v>46187</c:v>
                </c:pt>
                <c:pt idx="346">
                  <c:v>46188</c:v>
                </c:pt>
                <c:pt idx="347">
                  <c:v>46189</c:v>
                </c:pt>
                <c:pt idx="348">
                  <c:v>46190</c:v>
                </c:pt>
                <c:pt idx="349">
                  <c:v>46191</c:v>
                </c:pt>
                <c:pt idx="350">
                  <c:v>46192</c:v>
                </c:pt>
                <c:pt idx="351">
                  <c:v>46193</c:v>
                </c:pt>
                <c:pt idx="352">
                  <c:v>46194</c:v>
                </c:pt>
                <c:pt idx="353">
                  <c:v>46195</c:v>
                </c:pt>
                <c:pt idx="354">
                  <c:v>46196</c:v>
                </c:pt>
                <c:pt idx="355">
                  <c:v>46197</c:v>
                </c:pt>
                <c:pt idx="356">
                  <c:v>46198</c:v>
                </c:pt>
                <c:pt idx="357">
                  <c:v>46199</c:v>
                </c:pt>
                <c:pt idx="358">
                  <c:v>46200</c:v>
                </c:pt>
                <c:pt idx="359">
                  <c:v>46201</c:v>
                </c:pt>
                <c:pt idx="360">
                  <c:v>46202</c:v>
                </c:pt>
                <c:pt idx="361">
                  <c:v>46203</c:v>
                </c:pt>
                <c:pt idx="362">
                  <c:v>46204</c:v>
                </c:pt>
                <c:pt idx="363">
                  <c:v>46205</c:v>
                </c:pt>
                <c:pt idx="364">
                  <c:v>46206</c:v>
                </c:pt>
                <c:pt idx="365">
                  <c:v>46207</c:v>
                </c:pt>
                <c:pt idx="366">
                  <c:v>46208</c:v>
                </c:pt>
                <c:pt idx="367">
                  <c:v>46209</c:v>
                </c:pt>
                <c:pt idx="368">
                  <c:v>46210</c:v>
                </c:pt>
                <c:pt idx="369">
                  <c:v>46211</c:v>
                </c:pt>
                <c:pt idx="370">
                  <c:v>46212</c:v>
                </c:pt>
                <c:pt idx="371">
                  <c:v>46213</c:v>
                </c:pt>
                <c:pt idx="372">
                  <c:v>46214</c:v>
                </c:pt>
                <c:pt idx="373">
                  <c:v>46215</c:v>
                </c:pt>
                <c:pt idx="374">
                  <c:v>46216</c:v>
                </c:pt>
                <c:pt idx="375">
                  <c:v>46217</c:v>
                </c:pt>
                <c:pt idx="376">
                  <c:v>46218</c:v>
                </c:pt>
                <c:pt idx="377">
                  <c:v>46219</c:v>
                </c:pt>
                <c:pt idx="378">
                  <c:v>46220</c:v>
                </c:pt>
                <c:pt idx="379">
                  <c:v>46221</c:v>
                </c:pt>
                <c:pt idx="380">
                  <c:v>46222</c:v>
                </c:pt>
                <c:pt idx="381">
                  <c:v>46223</c:v>
                </c:pt>
                <c:pt idx="382">
                  <c:v>46224</c:v>
                </c:pt>
                <c:pt idx="383">
                  <c:v>46225</c:v>
                </c:pt>
              </c:numCache>
            </c:numRef>
          </c:cat>
          <c:val>
            <c:numRef>
              <c:f>DATOS!$C$11:$C$394</c:f>
              <c:numCache>
                <c:formatCode>General</c:formatCode>
                <c:ptCount val="384"/>
                <c:pt idx="0">
                  <c:v>-2</c:v>
                </c:pt>
                <c:pt idx="1">
                  <c:v>-1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10</c:v>
                </c:pt>
                <c:pt idx="6">
                  <c:v>12</c:v>
                </c:pt>
                <c:pt idx="7">
                  <c:v>9</c:v>
                </c:pt>
                <c:pt idx="8">
                  <c:v>4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9</c:v>
                </c:pt>
                <c:pt idx="13">
                  <c:v>1</c:v>
                </c:pt>
                <c:pt idx="14">
                  <c:v>-3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10</c:v>
                </c:pt>
                <c:pt idx="23">
                  <c:v>6</c:v>
                </c:pt>
                <c:pt idx="24">
                  <c:v>6</c:v>
                </c:pt>
                <c:pt idx="25">
                  <c:v>2</c:v>
                </c:pt>
                <c:pt idx="26">
                  <c:v>1</c:v>
                </c:pt>
                <c:pt idx="27">
                  <c:v>7</c:v>
                </c:pt>
                <c:pt idx="28">
                  <c:v>11</c:v>
                </c:pt>
                <c:pt idx="29">
                  <c:v>9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1</c:v>
                </c:pt>
                <c:pt idx="34">
                  <c:v>-1</c:v>
                </c:pt>
                <c:pt idx="35">
                  <c:v>1</c:v>
                </c:pt>
                <c:pt idx="36">
                  <c:v>-4</c:v>
                </c:pt>
                <c:pt idx="37">
                  <c:v>-3</c:v>
                </c:pt>
                <c:pt idx="38">
                  <c:v>-2</c:v>
                </c:pt>
                <c:pt idx="39">
                  <c:v>1</c:v>
                </c:pt>
                <c:pt idx="40">
                  <c:v>3</c:v>
                </c:pt>
                <c:pt idx="41">
                  <c:v>2</c:v>
                </c:pt>
                <c:pt idx="42">
                  <c:v>-1</c:v>
                </c:pt>
                <c:pt idx="43">
                  <c:v>6</c:v>
                </c:pt>
                <c:pt idx="44">
                  <c:v>6</c:v>
                </c:pt>
                <c:pt idx="45">
                  <c:v>2</c:v>
                </c:pt>
                <c:pt idx="46">
                  <c:v>8</c:v>
                </c:pt>
                <c:pt idx="47">
                  <c:v>11</c:v>
                </c:pt>
                <c:pt idx="48">
                  <c:v>6</c:v>
                </c:pt>
                <c:pt idx="49">
                  <c:v>5</c:v>
                </c:pt>
                <c:pt idx="50">
                  <c:v>2</c:v>
                </c:pt>
                <c:pt idx="51">
                  <c:v>0</c:v>
                </c:pt>
                <c:pt idx="52">
                  <c:v>-2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6</c:v>
                </c:pt>
                <c:pt idx="57">
                  <c:v>6</c:v>
                </c:pt>
                <c:pt idx="58">
                  <c:v>13</c:v>
                </c:pt>
                <c:pt idx="59">
                  <c:v>6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3</c:v>
                </c:pt>
                <c:pt idx="68">
                  <c:v>2</c:v>
                </c:pt>
                <c:pt idx="69">
                  <c:v>7</c:v>
                </c:pt>
                <c:pt idx="70">
                  <c:v>3</c:v>
                </c:pt>
                <c:pt idx="71">
                  <c:v>2</c:v>
                </c:pt>
                <c:pt idx="72">
                  <c:v>9</c:v>
                </c:pt>
                <c:pt idx="73">
                  <c:v>7</c:v>
                </c:pt>
                <c:pt idx="74">
                  <c:v>13</c:v>
                </c:pt>
                <c:pt idx="75">
                  <c:v>11</c:v>
                </c:pt>
                <c:pt idx="76">
                  <c:v>12</c:v>
                </c:pt>
                <c:pt idx="77">
                  <c:v>14</c:v>
                </c:pt>
                <c:pt idx="78">
                  <c:v>17</c:v>
                </c:pt>
                <c:pt idx="79">
                  <c:v>14</c:v>
                </c:pt>
                <c:pt idx="80">
                  <c:v>8</c:v>
                </c:pt>
                <c:pt idx="81">
                  <c:v>7</c:v>
                </c:pt>
                <c:pt idx="82">
                  <c:v>3</c:v>
                </c:pt>
                <c:pt idx="83">
                  <c:v>6</c:v>
                </c:pt>
                <c:pt idx="84">
                  <c:v>9</c:v>
                </c:pt>
                <c:pt idx="85">
                  <c:v>9</c:v>
                </c:pt>
                <c:pt idx="86">
                  <c:v>8</c:v>
                </c:pt>
                <c:pt idx="87">
                  <c:v>5</c:v>
                </c:pt>
                <c:pt idx="88">
                  <c:v>8</c:v>
                </c:pt>
                <c:pt idx="89">
                  <c:v>9</c:v>
                </c:pt>
                <c:pt idx="90">
                  <c:v>7</c:v>
                </c:pt>
                <c:pt idx="91">
                  <c:v>8</c:v>
                </c:pt>
                <c:pt idx="92">
                  <c:v>13</c:v>
                </c:pt>
                <c:pt idx="93">
                  <c:v>15</c:v>
                </c:pt>
                <c:pt idx="94">
                  <c:v>6</c:v>
                </c:pt>
                <c:pt idx="95">
                  <c:v>3</c:v>
                </c:pt>
                <c:pt idx="96">
                  <c:v>4</c:v>
                </c:pt>
                <c:pt idx="97">
                  <c:v>7</c:v>
                </c:pt>
                <c:pt idx="98">
                  <c:v>7</c:v>
                </c:pt>
                <c:pt idx="99">
                  <c:v>9</c:v>
                </c:pt>
                <c:pt idx="100">
                  <c:v>9</c:v>
                </c:pt>
                <c:pt idx="101">
                  <c:v>7</c:v>
                </c:pt>
                <c:pt idx="102">
                  <c:v>7</c:v>
                </c:pt>
                <c:pt idx="103">
                  <c:v>8</c:v>
                </c:pt>
                <c:pt idx="104">
                  <c:v>13</c:v>
                </c:pt>
                <c:pt idx="105">
                  <c:v>16</c:v>
                </c:pt>
                <c:pt idx="106">
                  <c:v>11</c:v>
                </c:pt>
                <c:pt idx="107">
                  <c:v>9</c:v>
                </c:pt>
                <c:pt idx="108">
                  <c:v>10</c:v>
                </c:pt>
                <c:pt idx="109">
                  <c:v>12</c:v>
                </c:pt>
                <c:pt idx="110">
                  <c:v>12</c:v>
                </c:pt>
                <c:pt idx="111">
                  <c:v>14</c:v>
                </c:pt>
                <c:pt idx="112">
                  <c:v>18</c:v>
                </c:pt>
                <c:pt idx="113">
                  <c:v>18</c:v>
                </c:pt>
                <c:pt idx="114">
                  <c:v>9</c:v>
                </c:pt>
                <c:pt idx="115">
                  <c:v>7</c:v>
                </c:pt>
                <c:pt idx="116">
                  <c:v>8</c:v>
                </c:pt>
                <c:pt idx="117">
                  <c:v>6</c:v>
                </c:pt>
                <c:pt idx="118">
                  <c:v>6</c:v>
                </c:pt>
                <c:pt idx="119">
                  <c:v>8</c:v>
                </c:pt>
                <c:pt idx="120">
                  <c:v>10</c:v>
                </c:pt>
                <c:pt idx="121">
                  <c:v>15</c:v>
                </c:pt>
                <c:pt idx="122">
                  <c:v>11</c:v>
                </c:pt>
                <c:pt idx="123">
                  <c:v>13</c:v>
                </c:pt>
                <c:pt idx="124">
                  <c:v>15</c:v>
                </c:pt>
                <c:pt idx="125">
                  <c:v>12</c:v>
                </c:pt>
                <c:pt idx="126">
                  <c:v>13</c:v>
                </c:pt>
                <c:pt idx="127">
                  <c:v>10</c:v>
                </c:pt>
                <c:pt idx="128">
                  <c:v>7</c:v>
                </c:pt>
                <c:pt idx="129">
                  <c:v>10</c:v>
                </c:pt>
                <c:pt idx="130">
                  <c:v>13</c:v>
                </c:pt>
                <c:pt idx="131">
                  <c:v>14</c:v>
                </c:pt>
                <c:pt idx="132">
                  <c:v>12</c:v>
                </c:pt>
                <c:pt idx="133">
                  <c:v>11</c:v>
                </c:pt>
                <c:pt idx="134">
                  <c:v>15</c:v>
                </c:pt>
                <c:pt idx="135">
                  <c:v>15</c:v>
                </c:pt>
                <c:pt idx="136">
                  <c:v>14</c:v>
                </c:pt>
                <c:pt idx="137">
                  <c:v>8</c:v>
                </c:pt>
                <c:pt idx="138">
                  <c:v>14</c:v>
                </c:pt>
                <c:pt idx="139">
                  <c:v>13</c:v>
                </c:pt>
                <c:pt idx="140">
                  <c:v>14</c:v>
                </c:pt>
                <c:pt idx="141">
                  <c:v>11</c:v>
                </c:pt>
                <c:pt idx="142">
                  <c:v>10</c:v>
                </c:pt>
                <c:pt idx="143">
                  <c:v>10</c:v>
                </c:pt>
                <c:pt idx="144">
                  <c:v>13</c:v>
                </c:pt>
                <c:pt idx="145">
                  <c:v>14</c:v>
                </c:pt>
                <c:pt idx="146">
                  <c:v>16</c:v>
                </c:pt>
                <c:pt idx="147">
                  <c:v>20</c:v>
                </c:pt>
                <c:pt idx="148">
                  <c:v>16</c:v>
                </c:pt>
                <c:pt idx="149">
                  <c:v>18</c:v>
                </c:pt>
                <c:pt idx="150">
                  <c:v>16</c:v>
                </c:pt>
                <c:pt idx="151">
                  <c:v>16</c:v>
                </c:pt>
                <c:pt idx="152">
                  <c:v>13</c:v>
                </c:pt>
                <c:pt idx="153">
                  <c:v>14</c:v>
                </c:pt>
                <c:pt idx="154">
                  <c:v>19</c:v>
                </c:pt>
                <c:pt idx="155">
                  <c:v>20</c:v>
                </c:pt>
                <c:pt idx="156">
                  <c:v>19</c:v>
                </c:pt>
                <c:pt idx="157">
                  <c:v>17</c:v>
                </c:pt>
                <c:pt idx="158">
                  <c:v>15</c:v>
                </c:pt>
                <c:pt idx="159">
                  <c:v>10</c:v>
                </c:pt>
                <c:pt idx="160">
                  <c:v>13</c:v>
                </c:pt>
                <c:pt idx="161">
                  <c:v>18</c:v>
                </c:pt>
                <c:pt idx="162">
                  <c:v>13</c:v>
                </c:pt>
                <c:pt idx="163">
                  <c:v>18</c:v>
                </c:pt>
                <c:pt idx="164">
                  <c:v>13</c:v>
                </c:pt>
                <c:pt idx="165">
                  <c:v>9</c:v>
                </c:pt>
                <c:pt idx="166">
                  <c:v>11</c:v>
                </c:pt>
                <c:pt idx="167">
                  <c:v>16</c:v>
                </c:pt>
                <c:pt idx="168">
                  <c:v>13</c:v>
                </c:pt>
                <c:pt idx="169">
                  <c:v>14</c:v>
                </c:pt>
                <c:pt idx="170">
                  <c:v>20</c:v>
                </c:pt>
                <c:pt idx="171">
                  <c:v>19</c:v>
                </c:pt>
                <c:pt idx="172">
                  <c:v>19</c:v>
                </c:pt>
                <c:pt idx="173">
                  <c:v>18</c:v>
                </c:pt>
                <c:pt idx="174">
                  <c:v>20</c:v>
                </c:pt>
                <c:pt idx="175">
                  <c:v>17</c:v>
                </c:pt>
                <c:pt idx="176">
                  <c:v>20</c:v>
                </c:pt>
                <c:pt idx="177">
                  <c:v>20</c:v>
                </c:pt>
                <c:pt idx="178">
                  <c:v>14</c:v>
                </c:pt>
                <c:pt idx="179">
                  <c:v>17</c:v>
                </c:pt>
                <c:pt idx="180">
                  <c:v>20</c:v>
                </c:pt>
                <c:pt idx="181">
                  <c:v>20</c:v>
                </c:pt>
                <c:pt idx="182">
                  <c:v>19</c:v>
                </c:pt>
                <c:pt idx="183">
                  <c:v>18</c:v>
                </c:pt>
                <c:pt idx="184">
                  <c:v>15</c:v>
                </c:pt>
                <c:pt idx="185">
                  <c:v>12</c:v>
                </c:pt>
                <c:pt idx="186">
                  <c:v>12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18</c:v>
                </c:pt>
                <c:pt idx="194">
                  <c:v>19</c:v>
                </c:pt>
                <c:pt idx="195">
                  <c:v>16</c:v>
                </c:pt>
                <c:pt idx="196">
                  <c:v>19</c:v>
                </c:pt>
                <c:pt idx="197">
                  <c:v>12</c:v>
                </c:pt>
                <c:pt idx="198">
                  <c:v>19</c:v>
                </c:pt>
                <c:pt idx="199">
                  <c:v>17</c:v>
                </c:pt>
                <c:pt idx="200">
                  <c:v>11</c:v>
                </c:pt>
                <c:pt idx="201">
                  <c:v>13</c:v>
                </c:pt>
                <c:pt idx="202">
                  <c:v>16</c:v>
                </c:pt>
                <c:pt idx="203">
                  <c:v>19</c:v>
                </c:pt>
                <c:pt idx="204">
                  <c:v>15</c:v>
                </c:pt>
                <c:pt idx="205">
                  <c:v>22</c:v>
                </c:pt>
                <c:pt idx="206">
                  <c:v>22</c:v>
                </c:pt>
                <c:pt idx="207">
                  <c:v>18</c:v>
                </c:pt>
                <c:pt idx="208">
                  <c:v>16</c:v>
                </c:pt>
                <c:pt idx="209">
                  <c:v>19</c:v>
                </c:pt>
                <c:pt idx="210">
                  <c:v>16</c:v>
                </c:pt>
                <c:pt idx="211">
                  <c:v>14</c:v>
                </c:pt>
                <c:pt idx="212">
                  <c:v>18</c:v>
                </c:pt>
                <c:pt idx="213">
                  <c:v>18</c:v>
                </c:pt>
                <c:pt idx="214">
                  <c:v>17</c:v>
                </c:pt>
                <c:pt idx="215">
                  <c:v>19</c:v>
                </c:pt>
                <c:pt idx="216">
                  <c:v>18</c:v>
                </c:pt>
                <c:pt idx="217">
                  <c:v>18</c:v>
                </c:pt>
                <c:pt idx="218">
                  <c:v>17</c:v>
                </c:pt>
                <c:pt idx="219">
                  <c:v>13</c:v>
                </c:pt>
                <c:pt idx="220">
                  <c:v>14</c:v>
                </c:pt>
                <c:pt idx="221">
                  <c:v>18</c:v>
                </c:pt>
                <c:pt idx="222">
                  <c:v>14</c:v>
                </c:pt>
                <c:pt idx="223">
                  <c:v>16</c:v>
                </c:pt>
                <c:pt idx="224">
                  <c:v>12</c:v>
                </c:pt>
                <c:pt idx="225">
                  <c:v>11</c:v>
                </c:pt>
                <c:pt idx="226">
                  <c:v>14</c:v>
                </c:pt>
                <c:pt idx="227">
                  <c:v>16</c:v>
                </c:pt>
                <c:pt idx="228">
                  <c:v>19</c:v>
                </c:pt>
                <c:pt idx="229">
                  <c:v>17</c:v>
                </c:pt>
                <c:pt idx="230">
                  <c:v>22</c:v>
                </c:pt>
                <c:pt idx="231">
                  <c:v>16</c:v>
                </c:pt>
                <c:pt idx="232">
                  <c:v>11</c:v>
                </c:pt>
                <c:pt idx="233">
                  <c:v>16</c:v>
                </c:pt>
                <c:pt idx="234">
                  <c:v>17</c:v>
                </c:pt>
                <c:pt idx="235">
                  <c:v>16</c:v>
                </c:pt>
                <c:pt idx="236">
                  <c:v>15</c:v>
                </c:pt>
                <c:pt idx="237">
                  <c:v>9</c:v>
                </c:pt>
                <c:pt idx="238">
                  <c:v>12</c:v>
                </c:pt>
                <c:pt idx="239">
                  <c:v>12</c:v>
                </c:pt>
                <c:pt idx="240">
                  <c:v>17</c:v>
                </c:pt>
                <c:pt idx="241">
                  <c:v>18</c:v>
                </c:pt>
                <c:pt idx="242">
                  <c:v>17</c:v>
                </c:pt>
                <c:pt idx="243">
                  <c:v>17</c:v>
                </c:pt>
                <c:pt idx="244">
                  <c:v>15</c:v>
                </c:pt>
                <c:pt idx="245">
                  <c:v>19</c:v>
                </c:pt>
                <c:pt idx="246">
                  <c:v>17</c:v>
                </c:pt>
                <c:pt idx="247">
                  <c:v>17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15</c:v>
                </c:pt>
                <c:pt idx="252">
                  <c:v>14</c:v>
                </c:pt>
                <c:pt idx="253">
                  <c:v>14</c:v>
                </c:pt>
                <c:pt idx="254">
                  <c:v>18</c:v>
                </c:pt>
                <c:pt idx="255">
                  <c:v>15</c:v>
                </c:pt>
                <c:pt idx="256">
                  <c:v>19</c:v>
                </c:pt>
                <c:pt idx="257">
                  <c:v>13</c:v>
                </c:pt>
                <c:pt idx="258">
                  <c:v>9</c:v>
                </c:pt>
                <c:pt idx="259">
                  <c:v>15</c:v>
                </c:pt>
                <c:pt idx="260">
                  <c:v>18</c:v>
                </c:pt>
                <c:pt idx="261">
                  <c:v>8</c:v>
                </c:pt>
                <c:pt idx="262">
                  <c:v>5</c:v>
                </c:pt>
                <c:pt idx="263">
                  <c:v>7</c:v>
                </c:pt>
                <c:pt idx="264">
                  <c:v>7</c:v>
                </c:pt>
                <c:pt idx="265">
                  <c:v>10</c:v>
                </c:pt>
                <c:pt idx="266">
                  <c:v>11</c:v>
                </c:pt>
                <c:pt idx="267">
                  <c:v>13</c:v>
                </c:pt>
                <c:pt idx="268">
                  <c:v>20</c:v>
                </c:pt>
                <c:pt idx="269">
                  <c:v>23</c:v>
                </c:pt>
                <c:pt idx="270">
                  <c:v>22</c:v>
                </c:pt>
                <c:pt idx="271">
                  <c:v>22</c:v>
                </c:pt>
                <c:pt idx="272">
                  <c:v>20</c:v>
                </c:pt>
                <c:pt idx="273">
                  <c:v>19</c:v>
                </c:pt>
                <c:pt idx="274">
                  <c:v>18</c:v>
                </c:pt>
                <c:pt idx="275">
                  <c:v>13</c:v>
                </c:pt>
                <c:pt idx="276">
                  <c:v>11</c:v>
                </c:pt>
                <c:pt idx="277">
                  <c:v>12</c:v>
                </c:pt>
                <c:pt idx="278">
                  <c:v>14</c:v>
                </c:pt>
                <c:pt idx="279">
                  <c:v>12</c:v>
                </c:pt>
                <c:pt idx="280">
                  <c:v>8</c:v>
                </c:pt>
                <c:pt idx="281">
                  <c:v>8</c:v>
                </c:pt>
                <c:pt idx="282">
                  <c:v>12</c:v>
                </c:pt>
                <c:pt idx="283">
                  <c:v>10</c:v>
                </c:pt>
                <c:pt idx="284">
                  <c:v>14</c:v>
                </c:pt>
                <c:pt idx="285">
                  <c:v>16</c:v>
                </c:pt>
                <c:pt idx="286">
                  <c:v>16</c:v>
                </c:pt>
                <c:pt idx="287">
                  <c:v>12</c:v>
                </c:pt>
                <c:pt idx="288">
                  <c:v>13</c:v>
                </c:pt>
                <c:pt idx="289">
                  <c:v>13</c:v>
                </c:pt>
                <c:pt idx="290">
                  <c:v>12</c:v>
                </c:pt>
                <c:pt idx="291">
                  <c:v>12</c:v>
                </c:pt>
                <c:pt idx="292">
                  <c:v>8</c:v>
                </c:pt>
                <c:pt idx="293">
                  <c:v>5</c:v>
                </c:pt>
                <c:pt idx="294">
                  <c:v>4</c:v>
                </c:pt>
                <c:pt idx="295">
                  <c:v>9</c:v>
                </c:pt>
                <c:pt idx="296">
                  <c:v>9</c:v>
                </c:pt>
                <c:pt idx="297">
                  <c:v>2</c:v>
                </c:pt>
                <c:pt idx="298">
                  <c:v>-2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7</c:v>
                </c:pt>
                <c:pt idx="303">
                  <c:v>2</c:v>
                </c:pt>
                <c:pt idx="304">
                  <c:v>3</c:v>
                </c:pt>
                <c:pt idx="305">
                  <c:v>3</c:v>
                </c:pt>
                <c:pt idx="306">
                  <c:v>7</c:v>
                </c:pt>
                <c:pt idx="307">
                  <c:v>18</c:v>
                </c:pt>
                <c:pt idx="308">
                  <c:v>5</c:v>
                </c:pt>
                <c:pt idx="309">
                  <c:v>4</c:v>
                </c:pt>
                <c:pt idx="310">
                  <c:v>0</c:v>
                </c:pt>
                <c:pt idx="311">
                  <c:v>-3</c:v>
                </c:pt>
                <c:pt idx="312">
                  <c:v>-1</c:v>
                </c:pt>
                <c:pt idx="313">
                  <c:v>0</c:v>
                </c:pt>
                <c:pt idx="314">
                  <c:v>2</c:v>
                </c:pt>
                <c:pt idx="315">
                  <c:v>4</c:v>
                </c:pt>
                <c:pt idx="316">
                  <c:v>4</c:v>
                </c:pt>
                <c:pt idx="317">
                  <c:v>6</c:v>
                </c:pt>
                <c:pt idx="318">
                  <c:v>2</c:v>
                </c:pt>
                <c:pt idx="319">
                  <c:v>-1</c:v>
                </c:pt>
                <c:pt idx="320">
                  <c:v>-2</c:v>
                </c:pt>
                <c:pt idx="321">
                  <c:v>-2</c:v>
                </c:pt>
                <c:pt idx="322">
                  <c:v>-1</c:v>
                </c:pt>
                <c:pt idx="323">
                  <c:v>1</c:v>
                </c:pt>
                <c:pt idx="324">
                  <c:v>-1</c:v>
                </c:pt>
                <c:pt idx="325">
                  <c:v>-1</c:v>
                </c:pt>
                <c:pt idx="326">
                  <c:v>4</c:v>
                </c:pt>
                <c:pt idx="327">
                  <c:v>0</c:v>
                </c:pt>
                <c:pt idx="328">
                  <c:v>5</c:v>
                </c:pt>
                <c:pt idx="329">
                  <c:v>10</c:v>
                </c:pt>
                <c:pt idx="330">
                  <c:v>9</c:v>
                </c:pt>
                <c:pt idx="331">
                  <c:v>5</c:v>
                </c:pt>
                <c:pt idx="332">
                  <c:v>6</c:v>
                </c:pt>
                <c:pt idx="333">
                  <c:v>14</c:v>
                </c:pt>
                <c:pt idx="334">
                  <c:v>17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15</c:v>
                </c:pt>
                <c:pt idx="339">
                  <c:v>10</c:v>
                </c:pt>
                <c:pt idx="340">
                  <c:v>4</c:v>
                </c:pt>
                <c:pt idx="341">
                  <c:v>10</c:v>
                </c:pt>
                <c:pt idx="342">
                  <c:v>7</c:v>
                </c:pt>
                <c:pt idx="343">
                  <c:v>6</c:v>
                </c:pt>
                <c:pt idx="344">
                  <c:v>6</c:v>
                </c:pt>
                <c:pt idx="345">
                  <c:v>0</c:v>
                </c:pt>
                <c:pt idx="346">
                  <c:v>3</c:v>
                </c:pt>
                <c:pt idx="347">
                  <c:v>2</c:v>
                </c:pt>
                <c:pt idx="348">
                  <c:v>3</c:v>
                </c:pt>
                <c:pt idx="349">
                  <c:v>7</c:v>
                </c:pt>
                <c:pt idx="350">
                  <c:v>2</c:v>
                </c:pt>
                <c:pt idx="351">
                  <c:v>2</c:v>
                </c:pt>
                <c:pt idx="352">
                  <c:v>4</c:v>
                </c:pt>
                <c:pt idx="353">
                  <c:v>0</c:v>
                </c:pt>
                <c:pt idx="354">
                  <c:v>-1</c:v>
                </c:pt>
                <c:pt idx="355">
                  <c:v>-5</c:v>
                </c:pt>
                <c:pt idx="356">
                  <c:v>0</c:v>
                </c:pt>
                <c:pt idx="357">
                  <c:v>-2</c:v>
                </c:pt>
                <c:pt idx="358">
                  <c:v>-1</c:v>
                </c:pt>
                <c:pt idx="359">
                  <c:v>1</c:v>
                </c:pt>
                <c:pt idx="360">
                  <c:v>1</c:v>
                </c:pt>
                <c:pt idx="361">
                  <c:v>-3</c:v>
                </c:pt>
                <c:pt idx="362">
                  <c:v>1</c:v>
                </c:pt>
                <c:pt idx="363">
                  <c:v>-1</c:v>
                </c:pt>
                <c:pt idx="364">
                  <c:v>-5</c:v>
                </c:pt>
                <c:pt idx="365">
                  <c:v>1</c:v>
                </c:pt>
                <c:pt idx="366">
                  <c:v>0</c:v>
                </c:pt>
                <c:pt idx="367">
                  <c:v>-3</c:v>
                </c:pt>
                <c:pt idx="368">
                  <c:v>-3</c:v>
                </c:pt>
                <c:pt idx="369">
                  <c:v>-2</c:v>
                </c:pt>
                <c:pt idx="370">
                  <c:v>0</c:v>
                </c:pt>
                <c:pt idx="371">
                  <c:v>3</c:v>
                </c:pt>
                <c:pt idx="372">
                  <c:v>4</c:v>
                </c:pt>
                <c:pt idx="373">
                  <c:v>2</c:v>
                </c:pt>
                <c:pt idx="374">
                  <c:v>3</c:v>
                </c:pt>
                <c:pt idx="375">
                  <c:v>2</c:v>
                </c:pt>
                <c:pt idx="376">
                  <c:v>7</c:v>
                </c:pt>
                <c:pt idx="377">
                  <c:v>8</c:v>
                </c:pt>
                <c:pt idx="378">
                  <c:v>10</c:v>
                </c:pt>
                <c:pt idx="379">
                  <c:v>8</c:v>
                </c:pt>
                <c:pt idx="380">
                  <c:v>8</c:v>
                </c:pt>
                <c:pt idx="381">
                  <c:v>5</c:v>
                </c:pt>
                <c:pt idx="382">
                  <c:v>6</c:v>
                </c:pt>
                <c:pt idx="38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CD-40D9-A5AD-57CE4AC901BF}"/>
            </c:ext>
          </c:extLst>
        </c:ser>
        <c:ser>
          <c:idx val="2"/>
          <c:order val="2"/>
          <c:tx>
            <c:strRef>
              <c:f>DATOS!$D$10</c:f>
              <c:strCache>
                <c:ptCount val="1"/>
                <c:pt idx="0">
                  <c:v>Temp MEDIA</c:v>
                </c:pt>
              </c:strCache>
            </c:strRef>
          </c:tx>
          <c:spPr>
            <a:ln w="12700" cap="rnd">
              <a:solidFill>
                <a:schemeClr val="bg1">
                  <a:lumMod val="50000"/>
                  <a:alpha val="89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72"/>
            <c:marker>
              <c:symbol val="none"/>
            </c:marker>
            <c:bubble3D val="0"/>
            <c:spPr>
              <a:ln w="12700" cap="rnd">
                <a:solidFill>
                  <a:schemeClr val="bg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56-4303-BA17-A0A5600EF420}"/>
              </c:ext>
            </c:extLst>
          </c:dPt>
          <c:cat>
            <c:numRef>
              <c:f>DATOS!$A$11:$A$394</c:f>
              <c:numCache>
                <c:formatCode>dd/mm/yyyy;@</c:formatCode>
                <c:ptCount val="38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45850</c:v>
                </c:pt>
                <c:pt idx="10">
                  <c:v>45851</c:v>
                </c:pt>
                <c:pt idx="11">
                  <c:v>45852</c:v>
                </c:pt>
                <c:pt idx="12">
                  <c:v>45853</c:v>
                </c:pt>
                <c:pt idx="13">
                  <c:v>45854</c:v>
                </c:pt>
                <c:pt idx="14">
                  <c:v>45855</c:v>
                </c:pt>
                <c:pt idx="15">
                  <c:v>45856</c:v>
                </c:pt>
                <c:pt idx="16">
                  <c:v>45857</c:v>
                </c:pt>
                <c:pt idx="17">
                  <c:v>45858</c:v>
                </c:pt>
                <c:pt idx="18">
                  <c:v>45859</c:v>
                </c:pt>
                <c:pt idx="19">
                  <c:v>45860</c:v>
                </c:pt>
                <c:pt idx="20">
                  <c:v>45861</c:v>
                </c:pt>
                <c:pt idx="21">
                  <c:v>45862</c:v>
                </c:pt>
                <c:pt idx="22">
                  <c:v>45863</c:v>
                </c:pt>
                <c:pt idx="23">
                  <c:v>45864</c:v>
                </c:pt>
                <c:pt idx="24">
                  <c:v>45865</c:v>
                </c:pt>
                <c:pt idx="25">
                  <c:v>45866</c:v>
                </c:pt>
                <c:pt idx="26">
                  <c:v>45867</c:v>
                </c:pt>
                <c:pt idx="27">
                  <c:v>45868</c:v>
                </c:pt>
                <c:pt idx="28">
                  <c:v>45869</c:v>
                </c:pt>
                <c:pt idx="29">
                  <c:v>45870</c:v>
                </c:pt>
                <c:pt idx="30">
                  <c:v>45871</c:v>
                </c:pt>
                <c:pt idx="31">
                  <c:v>45872</c:v>
                </c:pt>
                <c:pt idx="32">
                  <c:v>45873</c:v>
                </c:pt>
                <c:pt idx="33">
                  <c:v>45874</c:v>
                </c:pt>
                <c:pt idx="34">
                  <c:v>45875</c:v>
                </c:pt>
                <c:pt idx="35">
                  <c:v>45876</c:v>
                </c:pt>
                <c:pt idx="36">
                  <c:v>45877</c:v>
                </c:pt>
                <c:pt idx="37">
                  <c:v>45878</c:v>
                </c:pt>
                <c:pt idx="38">
                  <c:v>45879</c:v>
                </c:pt>
                <c:pt idx="39">
                  <c:v>45880</c:v>
                </c:pt>
                <c:pt idx="40">
                  <c:v>45881</c:v>
                </c:pt>
                <c:pt idx="41">
                  <c:v>45882</c:v>
                </c:pt>
                <c:pt idx="42">
                  <c:v>45883</c:v>
                </c:pt>
                <c:pt idx="43">
                  <c:v>45884</c:v>
                </c:pt>
                <c:pt idx="44">
                  <c:v>45885</c:v>
                </c:pt>
                <c:pt idx="45">
                  <c:v>45886</c:v>
                </c:pt>
                <c:pt idx="46">
                  <c:v>45887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45893</c:v>
                </c:pt>
                <c:pt idx="53">
                  <c:v>45894</c:v>
                </c:pt>
                <c:pt idx="54">
                  <c:v>45895</c:v>
                </c:pt>
                <c:pt idx="55">
                  <c:v>45896</c:v>
                </c:pt>
                <c:pt idx="56">
                  <c:v>45897</c:v>
                </c:pt>
                <c:pt idx="57">
                  <c:v>45898</c:v>
                </c:pt>
                <c:pt idx="58">
                  <c:v>45899</c:v>
                </c:pt>
                <c:pt idx="59">
                  <c:v>45900</c:v>
                </c:pt>
                <c:pt idx="60">
                  <c:v>45901</c:v>
                </c:pt>
                <c:pt idx="61">
                  <c:v>45902</c:v>
                </c:pt>
                <c:pt idx="62">
                  <c:v>45903</c:v>
                </c:pt>
                <c:pt idx="63">
                  <c:v>45904</c:v>
                </c:pt>
                <c:pt idx="64">
                  <c:v>45905</c:v>
                </c:pt>
                <c:pt idx="65">
                  <c:v>45906</c:v>
                </c:pt>
                <c:pt idx="66">
                  <c:v>45907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45913</c:v>
                </c:pt>
                <c:pt idx="73">
                  <c:v>45914</c:v>
                </c:pt>
                <c:pt idx="74">
                  <c:v>45915</c:v>
                </c:pt>
                <c:pt idx="75">
                  <c:v>45916</c:v>
                </c:pt>
                <c:pt idx="76">
                  <c:v>45917</c:v>
                </c:pt>
                <c:pt idx="77">
                  <c:v>45918</c:v>
                </c:pt>
                <c:pt idx="78">
                  <c:v>45919</c:v>
                </c:pt>
                <c:pt idx="79">
                  <c:v>45920</c:v>
                </c:pt>
                <c:pt idx="80">
                  <c:v>45921</c:v>
                </c:pt>
                <c:pt idx="81">
                  <c:v>45922</c:v>
                </c:pt>
                <c:pt idx="82">
                  <c:v>45923</c:v>
                </c:pt>
                <c:pt idx="83">
                  <c:v>45924</c:v>
                </c:pt>
                <c:pt idx="84">
                  <c:v>45925</c:v>
                </c:pt>
                <c:pt idx="85">
                  <c:v>45926</c:v>
                </c:pt>
                <c:pt idx="86">
                  <c:v>45927</c:v>
                </c:pt>
                <c:pt idx="87">
                  <c:v>45928</c:v>
                </c:pt>
                <c:pt idx="88">
                  <c:v>45929</c:v>
                </c:pt>
                <c:pt idx="89">
                  <c:v>45930</c:v>
                </c:pt>
                <c:pt idx="90">
                  <c:v>45931</c:v>
                </c:pt>
                <c:pt idx="91">
                  <c:v>45932</c:v>
                </c:pt>
                <c:pt idx="92">
                  <c:v>45933</c:v>
                </c:pt>
                <c:pt idx="93">
                  <c:v>45934</c:v>
                </c:pt>
                <c:pt idx="94">
                  <c:v>45935</c:v>
                </c:pt>
                <c:pt idx="95">
                  <c:v>45936</c:v>
                </c:pt>
                <c:pt idx="96">
                  <c:v>45937</c:v>
                </c:pt>
                <c:pt idx="97">
                  <c:v>45938</c:v>
                </c:pt>
                <c:pt idx="98">
                  <c:v>45939</c:v>
                </c:pt>
                <c:pt idx="99">
                  <c:v>45940</c:v>
                </c:pt>
                <c:pt idx="100">
                  <c:v>45941</c:v>
                </c:pt>
                <c:pt idx="101">
                  <c:v>45942</c:v>
                </c:pt>
                <c:pt idx="102">
                  <c:v>45943</c:v>
                </c:pt>
                <c:pt idx="103">
                  <c:v>45944</c:v>
                </c:pt>
                <c:pt idx="104">
                  <c:v>45945</c:v>
                </c:pt>
                <c:pt idx="105">
                  <c:v>45946</c:v>
                </c:pt>
                <c:pt idx="106">
                  <c:v>45947</c:v>
                </c:pt>
                <c:pt idx="107">
                  <c:v>45948</c:v>
                </c:pt>
                <c:pt idx="108">
                  <c:v>45949</c:v>
                </c:pt>
                <c:pt idx="109">
                  <c:v>45950</c:v>
                </c:pt>
                <c:pt idx="110">
                  <c:v>45951</c:v>
                </c:pt>
                <c:pt idx="111">
                  <c:v>45952</c:v>
                </c:pt>
                <c:pt idx="112">
                  <c:v>45953</c:v>
                </c:pt>
                <c:pt idx="113">
                  <c:v>45954</c:v>
                </c:pt>
                <c:pt idx="114">
                  <c:v>45955</c:v>
                </c:pt>
                <c:pt idx="115">
                  <c:v>45956</c:v>
                </c:pt>
                <c:pt idx="116">
                  <c:v>45957</c:v>
                </c:pt>
                <c:pt idx="117">
                  <c:v>45958</c:v>
                </c:pt>
                <c:pt idx="118">
                  <c:v>45959</c:v>
                </c:pt>
                <c:pt idx="119">
                  <c:v>45960</c:v>
                </c:pt>
                <c:pt idx="120">
                  <c:v>45961</c:v>
                </c:pt>
                <c:pt idx="121">
                  <c:v>45962</c:v>
                </c:pt>
                <c:pt idx="122">
                  <c:v>45963</c:v>
                </c:pt>
                <c:pt idx="123">
                  <c:v>45964</c:v>
                </c:pt>
                <c:pt idx="124">
                  <c:v>45965</c:v>
                </c:pt>
                <c:pt idx="125">
                  <c:v>45966</c:v>
                </c:pt>
                <c:pt idx="126">
                  <c:v>45967</c:v>
                </c:pt>
                <c:pt idx="127">
                  <c:v>45968</c:v>
                </c:pt>
                <c:pt idx="128">
                  <c:v>45969</c:v>
                </c:pt>
                <c:pt idx="129">
                  <c:v>45970</c:v>
                </c:pt>
                <c:pt idx="130">
                  <c:v>45971</c:v>
                </c:pt>
                <c:pt idx="131">
                  <c:v>45972</c:v>
                </c:pt>
                <c:pt idx="132">
                  <c:v>45973</c:v>
                </c:pt>
                <c:pt idx="133">
                  <c:v>45974</c:v>
                </c:pt>
                <c:pt idx="134">
                  <c:v>45975</c:v>
                </c:pt>
                <c:pt idx="135">
                  <c:v>45976</c:v>
                </c:pt>
                <c:pt idx="136">
                  <c:v>45977</c:v>
                </c:pt>
                <c:pt idx="137">
                  <c:v>45978</c:v>
                </c:pt>
                <c:pt idx="138">
                  <c:v>45979</c:v>
                </c:pt>
                <c:pt idx="139">
                  <c:v>45980</c:v>
                </c:pt>
                <c:pt idx="140">
                  <c:v>45981</c:v>
                </c:pt>
                <c:pt idx="141">
                  <c:v>45982</c:v>
                </c:pt>
                <c:pt idx="142">
                  <c:v>45983</c:v>
                </c:pt>
                <c:pt idx="143">
                  <c:v>45984</c:v>
                </c:pt>
                <c:pt idx="144">
                  <c:v>45985</c:v>
                </c:pt>
                <c:pt idx="145">
                  <c:v>45986</c:v>
                </c:pt>
                <c:pt idx="146">
                  <c:v>45987</c:v>
                </c:pt>
                <c:pt idx="147">
                  <c:v>45988</c:v>
                </c:pt>
                <c:pt idx="148">
                  <c:v>45989</c:v>
                </c:pt>
                <c:pt idx="149">
                  <c:v>45990</c:v>
                </c:pt>
                <c:pt idx="150">
                  <c:v>45991</c:v>
                </c:pt>
                <c:pt idx="151">
                  <c:v>45992</c:v>
                </c:pt>
                <c:pt idx="152">
                  <c:v>45993</c:v>
                </c:pt>
                <c:pt idx="153">
                  <c:v>45994</c:v>
                </c:pt>
                <c:pt idx="154">
                  <c:v>45995</c:v>
                </c:pt>
                <c:pt idx="155">
                  <c:v>45996</c:v>
                </c:pt>
                <c:pt idx="156">
                  <c:v>45997</c:v>
                </c:pt>
                <c:pt idx="157">
                  <c:v>45998</c:v>
                </c:pt>
                <c:pt idx="158">
                  <c:v>45999</c:v>
                </c:pt>
                <c:pt idx="159">
                  <c:v>46000</c:v>
                </c:pt>
                <c:pt idx="160">
                  <c:v>46001</c:v>
                </c:pt>
                <c:pt idx="161">
                  <c:v>46002</c:v>
                </c:pt>
                <c:pt idx="162">
                  <c:v>46003</c:v>
                </c:pt>
                <c:pt idx="163">
                  <c:v>46004</c:v>
                </c:pt>
                <c:pt idx="164">
                  <c:v>46005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46011</c:v>
                </c:pt>
                <c:pt idx="171">
                  <c:v>46012</c:v>
                </c:pt>
                <c:pt idx="172">
                  <c:v>46013</c:v>
                </c:pt>
                <c:pt idx="173">
                  <c:v>46014</c:v>
                </c:pt>
                <c:pt idx="174">
                  <c:v>46015</c:v>
                </c:pt>
                <c:pt idx="175">
                  <c:v>46016</c:v>
                </c:pt>
                <c:pt idx="176">
                  <c:v>46017</c:v>
                </c:pt>
                <c:pt idx="177">
                  <c:v>46018</c:v>
                </c:pt>
                <c:pt idx="178">
                  <c:v>46019</c:v>
                </c:pt>
                <c:pt idx="179">
                  <c:v>46020</c:v>
                </c:pt>
                <c:pt idx="180">
                  <c:v>46021</c:v>
                </c:pt>
                <c:pt idx="181">
                  <c:v>46022</c:v>
                </c:pt>
                <c:pt idx="182">
                  <c:v>46023</c:v>
                </c:pt>
                <c:pt idx="183">
                  <c:v>46024</c:v>
                </c:pt>
                <c:pt idx="184">
                  <c:v>46025</c:v>
                </c:pt>
                <c:pt idx="185">
                  <c:v>46026</c:v>
                </c:pt>
                <c:pt idx="186">
                  <c:v>46027</c:v>
                </c:pt>
                <c:pt idx="187">
                  <c:v>46028</c:v>
                </c:pt>
                <c:pt idx="188">
                  <c:v>46029</c:v>
                </c:pt>
                <c:pt idx="189">
                  <c:v>46030</c:v>
                </c:pt>
                <c:pt idx="190">
                  <c:v>46031</c:v>
                </c:pt>
                <c:pt idx="191">
                  <c:v>46032</c:v>
                </c:pt>
                <c:pt idx="192">
                  <c:v>46033</c:v>
                </c:pt>
                <c:pt idx="193">
                  <c:v>46034</c:v>
                </c:pt>
                <c:pt idx="194">
                  <c:v>46035</c:v>
                </c:pt>
                <c:pt idx="195">
                  <c:v>46036</c:v>
                </c:pt>
                <c:pt idx="196">
                  <c:v>46037</c:v>
                </c:pt>
                <c:pt idx="197">
                  <c:v>46038</c:v>
                </c:pt>
                <c:pt idx="198">
                  <c:v>46039</c:v>
                </c:pt>
                <c:pt idx="199">
                  <c:v>46040</c:v>
                </c:pt>
                <c:pt idx="200">
                  <c:v>46041</c:v>
                </c:pt>
                <c:pt idx="201">
                  <c:v>46042</c:v>
                </c:pt>
                <c:pt idx="202">
                  <c:v>46043</c:v>
                </c:pt>
                <c:pt idx="203">
                  <c:v>46044</c:v>
                </c:pt>
                <c:pt idx="204">
                  <c:v>46045</c:v>
                </c:pt>
                <c:pt idx="205">
                  <c:v>46046</c:v>
                </c:pt>
                <c:pt idx="206">
                  <c:v>46047</c:v>
                </c:pt>
                <c:pt idx="207">
                  <c:v>46048</c:v>
                </c:pt>
                <c:pt idx="208">
                  <c:v>46049</c:v>
                </c:pt>
                <c:pt idx="209">
                  <c:v>46050</c:v>
                </c:pt>
                <c:pt idx="210">
                  <c:v>46051</c:v>
                </c:pt>
                <c:pt idx="211">
                  <c:v>46052</c:v>
                </c:pt>
                <c:pt idx="212">
                  <c:v>46053</c:v>
                </c:pt>
                <c:pt idx="213">
                  <c:v>46054</c:v>
                </c:pt>
                <c:pt idx="214">
                  <c:v>46055</c:v>
                </c:pt>
                <c:pt idx="215">
                  <c:v>46056</c:v>
                </c:pt>
                <c:pt idx="216">
                  <c:v>46057</c:v>
                </c:pt>
                <c:pt idx="217">
                  <c:v>46058</c:v>
                </c:pt>
                <c:pt idx="218">
                  <c:v>46059</c:v>
                </c:pt>
                <c:pt idx="219">
                  <c:v>46060</c:v>
                </c:pt>
                <c:pt idx="220">
                  <c:v>46061</c:v>
                </c:pt>
                <c:pt idx="221">
                  <c:v>46062</c:v>
                </c:pt>
                <c:pt idx="222">
                  <c:v>46063</c:v>
                </c:pt>
                <c:pt idx="223">
                  <c:v>46064</c:v>
                </c:pt>
                <c:pt idx="224">
                  <c:v>46065</c:v>
                </c:pt>
                <c:pt idx="225">
                  <c:v>46066</c:v>
                </c:pt>
                <c:pt idx="226">
                  <c:v>46067</c:v>
                </c:pt>
                <c:pt idx="227">
                  <c:v>46068</c:v>
                </c:pt>
                <c:pt idx="228">
                  <c:v>46069</c:v>
                </c:pt>
                <c:pt idx="229">
                  <c:v>46070</c:v>
                </c:pt>
                <c:pt idx="230">
                  <c:v>46071</c:v>
                </c:pt>
                <c:pt idx="231">
                  <c:v>46072</c:v>
                </c:pt>
                <c:pt idx="232">
                  <c:v>46073</c:v>
                </c:pt>
                <c:pt idx="233">
                  <c:v>46074</c:v>
                </c:pt>
                <c:pt idx="234">
                  <c:v>46075</c:v>
                </c:pt>
                <c:pt idx="235">
                  <c:v>46076</c:v>
                </c:pt>
                <c:pt idx="236">
                  <c:v>46077</c:v>
                </c:pt>
                <c:pt idx="237">
                  <c:v>46078</c:v>
                </c:pt>
                <c:pt idx="238">
                  <c:v>46079</c:v>
                </c:pt>
                <c:pt idx="239">
                  <c:v>46080</c:v>
                </c:pt>
                <c:pt idx="240">
                  <c:v>46081</c:v>
                </c:pt>
                <c:pt idx="241">
                  <c:v>46082</c:v>
                </c:pt>
                <c:pt idx="242">
                  <c:v>46083</c:v>
                </c:pt>
                <c:pt idx="243">
                  <c:v>46084</c:v>
                </c:pt>
                <c:pt idx="244">
                  <c:v>46085</c:v>
                </c:pt>
                <c:pt idx="245">
                  <c:v>46086</c:v>
                </c:pt>
                <c:pt idx="246">
                  <c:v>46087</c:v>
                </c:pt>
                <c:pt idx="247">
                  <c:v>46088</c:v>
                </c:pt>
                <c:pt idx="248">
                  <c:v>46089</c:v>
                </c:pt>
                <c:pt idx="249">
                  <c:v>46090</c:v>
                </c:pt>
                <c:pt idx="250">
                  <c:v>46091</c:v>
                </c:pt>
                <c:pt idx="251">
                  <c:v>46092</c:v>
                </c:pt>
                <c:pt idx="252">
                  <c:v>46093</c:v>
                </c:pt>
                <c:pt idx="253">
                  <c:v>46094</c:v>
                </c:pt>
                <c:pt idx="254">
                  <c:v>46095</c:v>
                </c:pt>
                <c:pt idx="255">
                  <c:v>46096</c:v>
                </c:pt>
                <c:pt idx="256">
                  <c:v>46097</c:v>
                </c:pt>
                <c:pt idx="257">
                  <c:v>46098</c:v>
                </c:pt>
                <c:pt idx="258">
                  <c:v>46099</c:v>
                </c:pt>
                <c:pt idx="259">
                  <c:v>46100</c:v>
                </c:pt>
                <c:pt idx="260">
                  <c:v>46101</c:v>
                </c:pt>
                <c:pt idx="261">
                  <c:v>46102</c:v>
                </c:pt>
                <c:pt idx="262">
                  <c:v>46103</c:v>
                </c:pt>
                <c:pt idx="263">
                  <c:v>46104</c:v>
                </c:pt>
                <c:pt idx="264">
                  <c:v>46105</c:v>
                </c:pt>
                <c:pt idx="265">
                  <c:v>46106</c:v>
                </c:pt>
                <c:pt idx="266">
                  <c:v>46107</c:v>
                </c:pt>
                <c:pt idx="267">
                  <c:v>46108</c:v>
                </c:pt>
                <c:pt idx="268">
                  <c:v>46109</c:v>
                </c:pt>
                <c:pt idx="269">
                  <c:v>46110</c:v>
                </c:pt>
                <c:pt idx="270">
                  <c:v>46111</c:v>
                </c:pt>
                <c:pt idx="271">
                  <c:v>46112</c:v>
                </c:pt>
                <c:pt idx="272">
                  <c:v>46113</c:v>
                </c:pt>
                <c:pt idx="273">
                  <c:v>46114</c:v>
                </c:pt>
                <c:pt idx="274">
                  <c:v>46115</c:v>
                </c:pt>
                <c:pt idx="275">
                  <c:v>46116</c:v>
                </c:pt>
                <c:pt idx="276">
                  <c:v>46117</c:v>
                </c:pt>
                <c:pt idx="277">
                  <c:v>46118</c:v>
                </c:pt>
                <c:pt idx="278">
                  <c:v>46119</c:v>
                </c:pt>
                <c:pt idx="279">
                  <c:v>46120</c:v>
                </c:pt>
                <c:pt idx="280">
                  <c:v>46121</c:v>
                </c:pt>
                <c:pt idx="281">
                  <c:v>46122</c:v>
                </c:pt>
                <c:pt idx="282">
                  <c:v>46123</c:v>
                </c:pt>
                <c:pt idx="283">
                  <c:v>46124</c:v>
                </c:pt>
                <c:pt idx="284">
                  <c:v>46125</c:v>
                </c:pt>
                <c:pt idx="285">
                  <c:v>46126</c:v>
                </c:pt>
                <c:pt idx="286">
                  <c:v>46127</c:v>
                </c:pt>
                <c:pt idx="287">
                  <c:v>46128</c:v>
                </c:pt>
                <c:pt idx="288">
                  <c:v>46129</c:v>
                </c:pt>
                <c:pt idx="289">
                  <c:v>46130</c:v>
                </c:pt>
                <c:pt idx="290">
                  <c:v>46131</c:v>
                </c:pt>
                <c:pt idx="291">
                  <c:v>46132</c:v>
                </c:pt>
                <c:pt idx="292">
                  <c:v>46133</c:v>
                </c:pt>
                <c:pt idx="293">
                  <c:v>46134</c:v>
                </c:pt>
                <c:pt idx="294">
                  <c:v>46135</c:v>
                </c:pt>
                <c:pt idx="295">
                  <c:v>46136</c:v>
                </c:pt>
                <c:pt idx="296">
                  <c:v>46137</c:v>
                </c:pt>
                <c:pt idx="297">
                  <c:v>46138</c:v>
                </c:pt>
                <c:pt idx="298">
                  <c:v>46139</c:v>
                </c:pt>
                <c:pt idx="299">
                  <c:v>46140</c:v>
                </c:pt>
                <c:pt idx="300">
                  <c:v>46141</c:v>
                </c:pt>
                <c:pt idx="301">
                  <c:v>46142</c:v>
                </c:pt>
                <c:pt idx="302">
                  <c:v>46143</c:v>
                </c:pt>
                <c:pt idx="303">
                  <c:v>46144</c:v>
                </c:pt>
                <c:pt idx="304">
                  <c:v>46145</c:v>
                </c:pt>
                <c:pt idx="305">
                  <c:v>46146</c:v>
                </c:pt>
                <c:pt idx="306">
                  <c:v>46147</c:v>
                </c:pt>
                <c:pt idx="307">
                  <c:v>46148</c:v>
                </c:pt>
                <c:pt idx="308">
                  <c:v>46149</c:v>
                </c:pt>
                <c:pt idx="309">
                  <c:v>46150</c:v>
                </c:pt>
                <c:pt idx="310">
                  <c:v>46151</c:v>
                </c:pt>
                <c:pt idx="311">
                  <c:v>46152</c:v>
                </c:pt>
                <c:pt idx="312">
                  <c:v>46153</c:v>
                </c:pt>
                <c:pt idx="313">
                  <c:v>46154</c:v>
                </c:pt>
                <c:pt idx="314">
                  <c:v>46155</c:v>
                </c:pt>
                <c:pt idx="315">
                  <c:v>46156</c:v>
                </c:pt>
                <c:pt idx="316">
                  <c:v>46157</c:v>
                </c:pt>
                <c:pt idx="317">
                  <c:v>46158</c:v>
                </c:pt>
                <c:pt idx="318">
                  <c:v>46159</c:v>
                </c:pt>
                <c:pt idx="319">
                  <c:v>46160</c:v>
                </c:pt>
                <c:pt idx="320">
                  <c:v>46161</c:v>
                </c:pt>
                <c:pt idx="321">
                  <c:v>46162</c:v>
                </c:pt>
                <c:pt idx="322">
                  <c:v>46163</c:v>
                </c:pt>
                <c:pt idx="323">
                  <c:v>46164</c:v>
                </c:pt>
                <c:pt idx="324">
                  <c:v>46165</c:v>
                </c:pt>
                <c:pt idx="325">
                  <c:v>46166</c:v>
                </c:pt>
                <c:pt idx="326">
                  <c:v>46167</c:v>
                </c:pt>
                <c:pt idx="327">
                  <c:v>46168</c:v>
                </c:pt>
                <c:pt idx="328">
                  <c:v>46169</c:v>
                </c:pt>
                <c:pt idx="329">
                  <c:v>46170</c:v>
                </c:pt>
                <c:pt idx="330">
                  <c:v>46171</c:v>
                </c:pt>
                <c:pt idx="331">
                  <c:v>46172</c:v>
                </c:pt>
                <c:pt idx="332">
                  <c:v>46173</c:v>
                </c:pt>
                <c:pt idx="333">
                  <c:v>46174</c:v>
                </c:pt>
                <c:pt idx="334">
                  <c:v>46175</c:v>
                </c:pt>
                <c:pt idx="335">
                  <c:v>46176</c:v>
                </c:pt>
                <c:pt idx="336">
                  <c:v>46177</c:v>
                </c:pt>
                <c:pt idx="337">
                  <c:v>46178</c:v>
                </c:pt>
                <c:pt idx="338">
                  <c:v>46179</c:v>
                </c:pt>
                <c:pt idx="339">
                  <c:v>46181</c:v>
                </c:pt>
                <c:pt idx="340">
                  <c:v>46182</c:v>
                </c:pt>
                <c:pt idx="341">
                  <c:v>46183</c:v>
                </c:pt>
                <c:pt idx="342">
                  <c:v>46184</c:v>
                </c:pt>
                <c:pt idx="343">
                  <c:v>46185</c:v>
                </c:pt>
                <c:pt idx="344">
                  <c:v>46186</c:v>
                </c:pt>
                <c:pt idx="345">
                  <c:v>46187</c:v>
                </c:pt>
                <c:pt idx="346">
                  <c:v>46188</c:v>
                </c:pt>
                <c:pt idx="347">
                  <c:v>46189</c:v>
                </c:pt>
                <c:pt idx="348">
                  <c:v>46190</c:v>
                </c:pt>
                <c:pt idx="349">
                  <c:v>46191</c:v>
                </c:pt>
                <c:pt idx="350">
                  <c:v>46192</c:v>
                </c:pt>
                <c:pt idx="351">
                  <c:v>46193</c:v>
                </c:pt>
                <c:pt idx="352">
                  <c:v>46194</c:v>
                </c:pt>
                <c:pt idx="353">
                  <c:v>46195</c:v>
                </c:pt>
                <c:pt idx="354">
                  <c:v>46196</c:v>
                </c:pt>
                <c:pt idx="355">
                  <c:v>46197</c:v>
                </c:pt>
                <c:pt idx="356">
                  <c:v>46198</c:v>
                </c:pt>
                <c:pt idx="357">
                  <c:v>46199</c:v>
                </c:pt>
                <c:pt idx="358">
                  <c:v>46200</c:v>
                </c:pt>
                <c:pt idx="359">
                  <c:v>46201</c:v>
                </c:pt>
                <c:pt idx="360">
                  <c:v>46202</c:v>
                </c:pt>
                <c:pt idx="361">
                  <c:v>46203</c:v>
                </c:pt>
                <c:pt idx="362">
                  <c:v>46204</c:v>
                </c:pt>
                <c:pt idx="363">
                  <c:v>46205</c:v>
                </c:pt>
                <c:pt idx="364">
                  <c:v>46206</c:v>
                </c:pt>
                <c:pt idx="365">
                  <c:v>46207</c:v>
                </c:pt>
                <c:pt idx="366">
                  <c:v>46208</c:v>
                </c:pt>
                <c:pt idx="367">
                  <c:v>46209</c:v>
                </c:pt>
                <c:pt idx="368">
                  <c:v>46210</c:v>
                </c:pt>
                <c:pt idx="369">
                  <c:v>46211</c:v>
                </c:pt>
                <c:pt idx="370">
                  <c:v>46212</c:v>
                </c:pt>
                <c:pt idx="371">
                  <c:v>46213</c:v>
                </c:pt>
                <c:pt idx="372">
                  <c:v>46214</c:v>
                </c:pt>
                <c:pt idx="373">
                  <c:v>46215</c:v>
                </c:pt>
                <c:pt idx="374">
                  <c:v>46216</c:v>
                </c:pt>
                <c:pt idx="375">
                  <c:v>46217</c:v>
                </c:pt>
                <c:pt idx="376">
                  <c:v>46218</c:v>
                </c:pt>
                <c:pt idx="377">
                  <c:v>46219</c:v>
                </c:pt>
                <c:pt idx="378">
                  <c:v>46220</c:v>
                </c:pt>
                <c:pt idx="379">
                  <c:v>46221</c:v>
                </c:pt>
                <c:pt idx="380">
                  <c:v>46222</c:v>
                </c:pt>
                <c:pt idx="381">
                  <c:v>46223</c:v>
                </c:pt>
                <c:pt idx="382">
                  <c:v>46224</c:v>
                </c:pt>
                <c:pt idx="383">
                  <c:v>46225</c:v>
                </c:pt>
              </c:numCache>
            </c:numRef>
          </c:cat>
          <c:val>
            <c:numRef>
              <c:f>DATOS!$D$11:$D$394</c:f>
              <c:numCache>
                <c:formatCode>0.0</c:formatCode>
                <c:ptCount val="384"/>
                <c:pt idx="0">
                  <c:v>7.9097222222222223</c:v>
                </c:pt>
                <c:pt idx="1">
                  <c:v>8.3020833333333339</c:v>
                </c:pt>
                <c:pt idx="2">
                  <c:v>10.350694444444445</c:v>
                </c:pt>
                <c:pt idx="3">
                  <c:v>10.222222222222221</c:v>
                </c:pt>
                <c:pt idx="4">
                  <c:v>9.28125</c:v>
                </c:pt>
                <c:pt idx="5">
                  <c:v>14.416666666666666</c:v>
                </c:pt>
                <c:pt idx="6">
                  <c:v>15.958333333333334</c:v>
                </c:pt>
                <c:pt idx="7">
                  <c:v>9.3541666666666661</c:v>
                </c:pt>
                <c:pt idx="8">
                  <c:v>9.4305555555555554</c:v>
                </c:pt>
                <c:pt idx="9">
                  <c:v>13.0625</c:v>
                </c:pt>
                <c:pt idx="10">
                  <c:v>9.9826388888888893</c:v>
                </c:pt>
                <c:pt idx="11">
                  <c:v>11.368055555555555</c:v>
                </c:pt>
                <c:pt idx="12">
                  <c:v>15.736111111111111</c:v>
                </c:pt>
                <c:pt idx="13">
                  <c:v>8.8194444444444446</c:v>
                </c:pt>
                <c:pt idx="14">
                  <c:v>6.4618055555555554</c:v>
                </c:pt>
                <c:pt idx="15">
                  <c:v>11.010416666666668</c:v>
                </c:pt>
                <c:pt idx="16">
                  <c:v>9.0625</c:v>
                </c:pt>
                <c:pt idx="17">
                  <c:v>9.4791666666666679</c:v>
                </c:pt>
                <c:pt idx="18">
                  <c:v>8.4131944444444446</c:v>
                </c:pt>
                <c:pt idx="19">
                  <c:v>8.6423611111111107</c:v>
                </c:pt>
                <c:pt idx="20">
                  <c:v>8.5555555555555554</c:v>
                </c:pt>
                <c:pt idx="21">
                  <c:v>9.0520833333333339</c:v>
                </c:pt>
                <c:pt idx="22">
                  <c:v>10.763888888888889</c:v>
                </c:pt>
                <c:pt idx="23">
                  <c:v>8.40625</c:v>
                </c:pt>
                <c:pt idx="24">
                  <c:v>7.2222222222222223</c:v>
                </c:pt>
                <c:pt idx="25">
                  <c:v>6.708333333333333</c:v>
                </c:pt>
                <c:pt idx="26">
                  <c:v>8.0729166666666679</c:v>
                </c:pt>
                <c:pt idx="27">
                  <c:v>12.71875</c:v>
                </c:pt>
                <c:pt idx="28">
                  <c:v>14.875</c:v>
                </c:pt>
                <c:pt idx="29">
                  <c:v>13.180555555555555</c:v>
                </c:pt>
                <c:pt idx="30">
                  <c:v>11.961805555555555</c:v>
                </c:pt>
                <c:pt idx="31">
                  <c:v>11.25</c:v>
                </c:pt>
                <c:pt idx="32">
                  <c:v>10.010416666666666</c:v>
                </c:pt>
                <c:pt idx="33">
                  <c:v>9.0104166666666679</c:v>
                </c:pt>
                <c:pt idx="34">
                  <c:v>9.5659722222222214</c:v>
                </c:pt>
                <c:pt idx="35">
                  <c:v>7.9548611111111107</c:v>
                </c:pt>
                <c:pt idx="36">
                  <c:v>5.03125</c:v>
                </c:pt>
                <c:pt idx="37">
                  <c:v>7.6840277777777777</c:v>
                </c:pt>
                <c:pt idx="38">
                  <c:v>8.7638888888888893</c:v>
                </c:pt>
                <c:pt idx="39">
                  <c:v>11.996527777777779</c:v>
                </c:pt>
                <c:pt idx="40">
                  <c:v>12.503472222222221</c:v>
                </c:pt>
                <c:pt idx="41">
                  <c:v>8.6111111111111107</c:v>
                </c:pt>
                <c:pt idx="42">
                  <c:v>7.2048611111111107</c:v>
                </c:pt>
                <c:pt idx="43">
                  <c:v>9.3819444444444446</c:v>
                </c:pt>
                <c:pt idx="44">
                  <c:v>9.4965277777777786</c:v>
                </c:pt>
                <c:pt idx="45">
                  <c:v>9.4340277777777786</c:v>
                </c:pt>
                <c:pt idx="46">
                  <c:v>11.354166666666666</c:v>
                </c:pt>
                <c:pt idx="47">
                  <c:v>11.565972222222221</c:v>
                </c:pt>
                <c:pt idx="48">
                  <c:v>12.958333333333334</c:v>
                </c:pt>
                <c:pt idx="49">
                  <c:v>13.690972222222221</c:v>
                </c:pt>
                <c:pt idx="50">
                  <c:v>12.256944444444445</c:v>
                </c:pt>
                <c:pt idx="51">
                  <c:v>6.854166666666667</c:v>
                </c:pt>
                <c:pt idx="52">
                  <c:v>9.9513888888888893</c:v>
                </c:pt>
                <c:pt idx="53">
                  <c:v>12.163194444444445</c:v>
                </c:pt>
                <c:pt idx="54">
                  <c:v>13.194444444444445</c:v>
                </c:pt>
                <c:pt idx="55">
                  <c:v>13.184027777777779</c:v>
                </c:pt>
                <c:pt idx="56">
                  <c:v>15.076388888888889</c:v>
                </c:pt>
                <c:pt idx="57">
                  <c:v>15.885416666666666</c:v>
                </c:pt>
                <c:pt idx="58">
                  <c:v>14.902777777777779</c:v>
                </c:pt>
                <c:pt idx="59">
                  <c:v>9.0798611111111107</c:v>
                </c:pt>
                <c:pt idx="60">
                  <c:v>10.861111111111111</c:v>
                </c:pt>
                <c:pt idx="61">
                  <c:v>11.836805555555555</c:v>
                </c:pt>
                <c:pt idx="62">
                  <c:v>10.333333333333334</c:v>
                </c:pt>
                <c:pt idx="63">
                  <c:v>6.7638888888888893</c:v>
                </c:pt>
                <c:pt idx="64">
                  <c:v>6.7986111111111107</c:v>
                </c:pt>
                <c:pt idx="65">
                  <c:v>8.7013888888888893</c:v>
                </c:pt>
                <c:pt idx="66">
                  <c:v>10.361111111111111</c:v>
                </c:pt>
                <c:pt idx="67">
                  <c:v>11.701388888888889</c:v>
                </c:pt>
                <c:pt idx="68">
                  <c:v>13.902777777777779</c:v>
                </c:pt>
                <c:pt idx="69">
                  <c:v>15.763888888888889</c:v>
                </c:pt>
                <c:pt idx="70">
                  <c:v>13.048611111111111</c:v>
                </c:pt>
                <c:pt idx="71">
                  <c:v>14.670138888888889</c:v>
                </c:pt>
                <c:pt idx="72">
                  <c:v>15.899305555555555</c:v>
                </c:pt>
                <c:pt idx="73">
                  <c:v>16.118055555555557</c:v>
                </c:pt>
                <c:pt idx="74">
                  <c:v>18.086805555555557</c:v>
                </c:pt>
                <c:pt idx="75">
                  <c:v>18.184027777777779</c:v>
                </c:pt>
                <c:pt idx="76">
                  <c:v>19.885416666666668</c:v>
                </c:pt>
                <c:pt idx="77">
                  <c:v>22.461805555555557</c:v>
                </c:pt>
                <c:pt idx="78">
                  <c:v>20.597222222222221</c:v>
                </c:pt>
                <c:pt idx="79">
                  <c:v>18.548611111111111</c:v>
                </c:pt>
                <c:pt idx="80">
                  <c:v>14.048611111111111</c:v>
                </c:pt>
                <c:pt idx="81">
                  <c:v>13.152777777777779</c:v>
                </c:pt>
                <c:pt idx="82">
                  <c:v>14.072916666666668</c:v>
                </c:pt>
                <c:pt idx="83">
                  <c:v>15.697916666666666</c:v>
                </c:pt>
                <c:pt idx="84">
                  <c:v>17.368055555555557</c:v>
                </c:pt>
                <c:pt idx="85">
                  <c:v>16.753472222222221</c:v>
                </c:pt>
                <c:pt idx="86">
                  <c:v>13.916666666666666</c:v>
                </c:pt>
                <c:pt idx="87">
                  <c:v>15.03125</c:v>
                </c:pt>
                <c:pt idx="88">
                  <c:v>16.138888888888889</c:v>
                </c:pt>
                <c:pt idx="89">
                  <c:v>16.197916666666668</c:v>
                </c:pt>
                <c:pt idx="90">
                  <c:v>15.743055555555555</c:v>
                </c:pt>
                <c:pt idx="91">
                  <c:v>19.149305555555557</c:v>
                </c:pt>
                <c:pt idx="92">
                  <c:v>22.118055555555557</c:v>
                </c:pt>
                <c:pt idx="93">
                  <c:v>24.017361111111111</c:v>
                </c:pt>
                <c:pt idx="94">
                  <c:v>14.440972222222221</c:v>
                </c:pt>
                <c:pt idx="95">
                  <c:v>11.708333333333332</c:v>
                </c:pt>
                <c:pt idx="96">
                  <c:v>15.548611111111111</c:v>
                </c:pt>
                <c:pt idx="97">
                  <c:v>18.350694444444443</c:v>
                </c:pt>
                <c:pt idx="98">
                  <c:v>19.413194444444443</c:v>
                </c:pt>
                <c:pt idx="99">
                  <c:v>21.204861111111111</c:v>
                </c:pt>
                <c:pt idx="100">
                  <c:v>18.600694444444443</c:v>
                </c:pt>
                <c:pt idx="101">
                  <c:v>15.604166666666668</c:v>
                </c:pt>
                <c:pt idx="102">
                  <c:v>18.819444444444443</c:v>
                </c:pt>
                <c:pt idx="103">
                  <c:v>20.243055555555557</c:v>
                </c:pt>
                <c:pt idx="104">
                  <c:v>22.03125</c:v>
                </c:pt>
                <c:pt idx="105">
                  <c:v>20.538194444444443</c:v>
                </c:pt>
                <c:pt idx="106">
                  <c:v>15.628472222222221</c:v>
                </c:pt>
                <c:pt idx="107">
                  <c:v>16.138888888888889</c:v>
                </c:pt>
                <c:pt idx="108">
                  <c:v>18.527777777777779</c:v>
                </c:pt>
                <c:pt idx="109">
                  <c:v>20.399305555555557</c:v>
                </c:pt>
                <c:pt idx="110">
                  <c:v>23.350694444444443</c:v>
                </c:pt>
                <c:pt idx="111">
                  <c:v>22.427083333333332</c:v>
                </c:pt>
                <c:pt idx="112">
                  <c:v>25.263888888888889</c:v>
                </c:pt>
                <c:pt idx="113">
                  <c:v>20.614583333333332</c:v>
                </c:pt>
                <c:pt idx="114">
                  <c:v>16.378472222222221</c:v>
                </c:pt>
                <c:pt idx="115">
                  <c:v>17.229166666666664</c:v>
                </c:pt>
                <c:pt idx="116">
                  <c:v>10.211805555555555</c:v>
                </c:pt>
                <c:pt idx="117">
                  <c:v>9.75</c:v>
                </c:pt>
                <c:pt idx="118">
                  <c:v>11.677083333333334</c:v>
                </c:pt>
                <c:pt idx="119">
                  <c:v>15.836805555555555</c:v>
                </c:pt>
                <c:pt idx="120">
                  <c:v>18.892361111111111</c:v>
                </c:pt>
                <c:pt idx="121">
                  <c:v>19.215277777777779</c:v>
                </c:pt>
                <c:pt idx="122">
                  <c:v>20.565972222222221</c:v>
                </c:pt>
                <c:pt idx="123">
                  <c:v>23.378472222222221</c:v>
                </c:pt>
                <c:pt idx="124">
                  <c:v>19.871527777777779</c:v>
                </c:pt>
                <c:pt idx="125">
                  <c:v>18.017361111111111</c:v>
                </c:pt>
                <c:pt idx="126">
                  <c:v>17.548611111111111</c:v>
                </c:pt>
                <c:pt idx="127">
                  <c:v>13.881944444444445</c:v>
                </c:pt>
                <c:pt idx="128">
                  <c:v>15.104166666666668</c:v>
                </c:pt>
                <c:pt idx="129">
                  <c:v>18.097222222222221</c:v>
                </c:pt>
                <c:pt idx="130">
                  <c:v>20.590277777777779</c:v>
                </c:pt>
                <c:pt idx="131">
                  <c:v>20.75</c:v>
                </c:pt>
                <c:pt idx="132">
                  <c:v>19.225694444444443</c:v>
                </c:pt>
                <c:pt idx="133">
                  <c:v>21.819444444444443</c:v>
                </c:pt>
                <c:pt idx="134">
                  <c:v>24.628472222222221</c:v>
                </c:pt>
                <c:pt idx="135">
                  <c:v>23.90625</c:v>
                </c:pt>
                <c:pt idx="136">
                  <c:v>19.277777777777779</c:v>
                </c:pt>
                <c:pt idx="137">
                  <c:v>19.253472222222221</c:v>
                </c:pt>
                <c:pt idx="138">
                  <c:v>23.555555555555557</c:v>
                </c:pt>
                <c:pt idx="139">
                  <c:v>22.142361111111111</c:v>
                </c:pt>
                <c:pt idx="140">
                  <c:v>22.965277777777779</c:v>
                </c:pt>
                <c:pt idx="141">
                  <c:v>18.208333333333332</c:v>
                </c:pt>
                <c:pt idx="142">
                  <c:v>17.434027777777779</c:v>
                </c:pt>
                <c:pt idx="143">
                  <c:v>20.319444444444443</c:v>
                </c:pt>
                <c:pt idx="144">
                  <c:v>22.934027777777779</c:v>
                </c:pt>
                <c:pt idx="145">
                  <c:v>24.527777777777779</c:v>
                </c:pt>
                <c:pt idx="146">
                  <c:v>25.923611111111111</c:v>
                </c:pt>
                <c:pt idx="147">
                  <c:v>26.815972222222221</c:v>
                </c:pt>
                <c:pt idx="148">
                  <c:v>22.232638888888889</c:v>
                </c:pt>
                <c:pt idx="149">
                  <c:v>22.364583333333332</c:v>
                </c:pt>
                <c:pt idx="150">
                  <c:v>17.569444444444443</c:v>
                </c:pt>
                <c:pt idx="151">
                  <c:v>19.506944444444443</c:v>
                </c:pt>
                <c:pt idx="152">
                  <c:v>22.395833333333332</c:v>
                </c:pt>
                <c:pt idx="153">
                  <c:v>25</c:v>
                </c:pt>
                <c:pt idx="154">
                  <c:v>28.034722222222221</c:v>
                </c:pt>
                <c:pt idx="155">
                  <c:v>28.9375</c:v>
                </c:pt>
                <c:pt idx="156">
                  <c:v>24.048611111111111</c:v>
                </c:pt>
                <c:pt idx="157">
                  <c:v>21.430555555555557</c:v>
                </c:pt>
                <c:pt idx="158">
                  <c:v>21.684027777777779</c:v>
                </c:pt>
                <c:pt idx="159">
                  <c:v>22.048611111111111</c:v>
                </c:pt>
                <c:pt idx="160">
                  <c:v>25.534722222222221</c:v>
                </c:pt>
                <c:pt idx="161">
                  <c:v>22.21875</c:v>
                </c:pt>
                <c:pt idx="162">
                  <c:v>25.569444444444443</c:v>
                </c:pt>
                <c:pt idx="163">
                  <c:v>27.788194444444443</c:v>
                </c:pt>
                <c:pt idx="164">
                  <c:v>18.159722222222221</c:v>
                </c:pt>
                <c:pt idx="165">
                  <c:v>19.194444444444443</c:v>
                </c:pt>
                <c:pt idx="166">
                  <c:v>22.021276595744681</c:v>
                </c:pt>
                <c:pt idx="167">
                  <c:v>25.840277777777779</c:v>
                </c:pt>
                <c:pt idx="168">
                  <c:v>24.611111111111111</c:v>
                </c:pt>
                <c:pt idx="169">
                  <c:v>26.21875</c:v>
                </c:pt>
                <c:pt idx="170">
                  <c:v>24.926267281105989</c:v>
                </c:pt>
                <c:pt idx="171">
                  <c:v>23.015384615384615</c:v>
                </c:pt>
                <c:pt idx="172">
                  <c:v>25.563106796116504</c:v>
                </c:pt>
                <c:pt idx="173">
                  <c:v>25.861111111111111</c:v>
                </c:pt>
                <c:pt idx="174">
                  <c:v>25.490445859872612</c:v>
                </c:pt>
                <c:pt idx="175">
                  <c:v>24.833333333333332</c:v>
                </c:pt>
                <c:pt idx="176">
                  <c:v>28.511363636363637</c:v>
                </c:pt>
                <c:pt idx="177">
                  <c:v>26.897959183673471</c:v>
                </c:pt>
                <c:pt idx="178">
                  <c:v>26.338797814207652</c:v>
                </c:pt>
                <c:pt idx="179">
                  <c:v>25.936170212765958</c:v>
                </c:pt>
                <c:pt idx="180">
                  <c:v>27.861904761904761</c:v>
                </c:pt>
                <c:pt idx="181">
                  <c:v>29.141509433962263</c:v>
                </c:pt>
                <c:pt idx="182">
                  <c:v>28.449541284403669</c:v>
                </c:pt>
                <c:pt idx="183">
                  <c:v>25.126126126126128</c:v>
                </c:pt>
                <c:pt idx="184">
                  <c:v>22.235602094240839</c:v>
                </c:pt>
                <c:pt idx="185">
                  <c:v>22.836477987421382</c:v>
                </c:pt>
                <c:pt idx="186">
                  <c:v>24.147208121827411</c:v>
                </c:pt>
                <c:pt idx="187">
                  <c:v>22.371647509578544</c:v>
                </c:pt>
                <c:pt idx="188">
                  <c:v>23.732638888888889</c:v>
                </c:pt>
                <c:pt idx="189">
                  <c:v>18.784722222222221</c:v>
                </c:pt>
                <c:pt idx="190">
                  <c:v>20.555555555555557</c:v>
                </c:pt>
                <c:pt idx="191">
                  <c:v>23.024305555555557</c:v>
                </c:pt>
                <c:pt idx="192">
                  <c:v>25.607638888888889</c:v>
                </c:pt>
                <c:pt idx="193">
                  <c:v>27.826388888888889</c:v>
                </c:pt>
                <c:pt idx="194">
                  <c:v>25.34375</c:v>
                </c:pt>
                <c:pt idx="195">
                  <c:v>26.461805555555557</c:v>
                </c:pt>
                <c:pt idx="196">
                  <c:v>25.677083333333332</c:v>
                </c:pt>
                <c:pt idx="197">
                  <c:v>24.246527777777779</c:v>
                </c:pt>
                <c:pt idx="198">
                  <c:v>27.947916666666668</c:v>
                </c:pt>
                <c:pt idx="199">
                  <c:v>21.975694444444443</c:v>
                </c:pt>
                <c:pt idx="200">
                  <c:v>20.100694444444443</c:v>
                </c:pt>
                <c:pt idx="201">
                  <c:v>23.135416666666668</c:v>
                </c:pt>
                <c:pt idx="202">
                  <c:v>25.451388888888889</c:v>
                </c:pt>
                <c:pt idx="203">
                  <c:v>26.652777777777779</c:v>
                </c:pt>
                <c:pt idx="204">
                  <c:v>26.958333333333332</c:v>
                </c:pt>
                <c:pt idx="205">
                  <c:v>27.861111111111111</c:v>
                </c:pt>
                <c:pt idx="206">
                  <c:v>29.201388888888889</c:v>
                </c:pt>
                <c:pt idx="207">
                  <c:v>22.65625</c:v>
                </c:pt>
                <c:pt idx="208">
                  <c:v>24.458333333333332</c:v>
                </c:pt>
                <c:pt idx="209">
                  <c:v>26.708333333333332</c:v>
                </c:pt>
                <c:pt idx="210">
                  <c:v>26.024305555555557</c:v>
                </c:pt>
                <c:pt idx="211">
                  <c:v>24.899305555555557</c:v>
                </c:pt>
                <c:pt idx="212">
                  <c:v>25.326388888888889</c:v>
                </c:pt>
                <c:pt idx="213">
                  <c:v>25.899305555555557</c:v>
                </c:pt>
                <c:pt idx="214">
                  <c:v>25.590277777777779</c:v>
                </c:pt>
                <c:pt idx="215">
                  <c:v>26.989583333333332</c:v>
                </c:pt>
                <c:pt idx="216">
                  <c:v>21.833333333333332</c:v>
                </c:pt>
                <c:pt idx="217">
                  <c:v>20.989583333333332</c:v>
                </c:pt>
                <c:pt idx="218">
                  <c:v>21.760416666666668</c:v>
                </c:pt>
                <c:pt idx="219">
                  <c:v>25.439393939393938</c:v>
                </c:pt>
                <c:pt idx="220">
                  <c:v>25.836363636363636</c:v>
                </c:pt>
                <c:pt idx="221">
                  <c:v>23.507177033492823</c:v>
                </c:pt>
                <c:pt idx="222">
                  <c:v>25.416666666666668</c:v>
                </c:pt>
                <c:pt idx="223">
                  <c:v>22.291666666666668</c:v>
                </c:pt>
                <c:pt idx="224">
                  <c:v>20.871527777777779</c:v>
                </c:pt>
                <c:pt idx="225">
                  <c:v>19.006944444444443</c:v>
                </c:pt>
                <c:pt idx="226">
                  <c:v>24.854166666666664</c:v>
                </c:pt>
                <c:pt idx="227">
                  <c:v>20.685185185185183</c:v>
                </c:pt>
                <c:pt idx="228">
                  <c:v>25.58235294117647</c:v>
                </c:pt>
                <c:pt idx="229">
                  <c:v>24.819444444444443</c:v>
                </c:pt>
                <c:pt idx="230">
                  <c:v>26.145833333333332</c:v>
                </c:pt>
                <c:pt idx="231">
                  <c:v>22.381944444444443</c:v>
                </c:pt>
                <c:pt idx="232">
                  <c:v>21.5</c:v>
                </c:pt>
                <c:pt idx="233">
                  <c:v>21.722222222222221</c:v>
                </c:pt>
                <c:pt idx="234">
                  <c:v>22.538194444444443</c:v>
                </c:pt>
                <c:pt idx="235">
                  <c:v>21.815972222222221</c:v>
                </c:pt>
                <c:pt idx="236">
                  <c:v>22.260416666666668</c:v>
                </c:pt>
                <c:pt idx="237">
                  <c:v>17.846689895470384</c:v>
                </c:pt>
                <c:pt idx="238">
                  <c:v>17.982638888888889</c:v>
                </c:pt>
                <c:pt idx="239">
                  <c:v>20.902439024390244</c:v>
                </c:pt>
                <c:pt idx="240">
                  <c:v>22.361111111111111</c:v>
                </c:pt>
                <c:pt idx="241">
                  <c:v>24.708333333333332</c:v>
                </c:pt>
                <c:pt idx="242">
                  <c:v>24.305555555555557</c:v>
                </c:pt>
                <c:pt idx="243">
                  <c:v>20.482638888888889</c:v>
                </c:pt>
                <c:pt idx="244">
                  <c:v>22.135416666666668</c:v>
                </c:pt>
                <c:pt idx="245">
                  <c:v>20.684027777777779</c:v>
                </c:pt>
                <c:pt idx="246">
                  <c:v>19.759581881533101</c:v>
                </c:pt>
                <c:pt idx="247">
                  <c:v>20.545138888888889</c:v>
                </c:pt>
                <c:pt idx="248">
                  <c:v>18.788194444444443</c:v>
                </c:pt>
                <c:pt idx="249">
                  <c:v>19.854166666666668</c:v>
                </c:pt>
                <c:pt idx="250">
                  <c:v>20.809027777777779</c:v>
                </c:pt>
                <c:pt idx="251">
                  <c:v>21.416666666666668</c:v>
                </c:pt>
                <c:pt idx="252">
                  <c:v>21.090277777777779</c:v>
                </c:pt>
                <c:pt idx="253">
                  <c:v>21.263888888888889</c:v>
                </c:pt>
                <c:pt idx="254">
                  <c:v>21.802083333333332</c:v>
                </c:pt>
                <c:pt idx="255">
                  <c:v>22.659722222222221</c:v>
                </c:pt>
                <c:pt idx="256">
                  <c:v>23.864583333333332</c:v>
                </c:pt>
                <c:pt idx="257">
                  <c:v>20.684027777777779</c:v>
                </c:pt>
                <c:pt idx="258">
                  <c:v>18.298611111111111</c:v>
                </c:pt>
                <c:pt idx="259">
                  <c:v>22.274305555555557</c:v>
                </c:pt>
                <c:pt idx="260">
                  <c:v>21.777777777777779</c:v>
                </c:pt>
                <c:pt idx="261">
                  <c:v>17.052083333333332</c:v>
                </c:pt>
                <c:pt idx="262">
                  <c:v>15.111111111111111</c:v>
                </c:pt>
                <c:pt idx="263">
                  <c:v>15.975694444444445</c:v>
                </c:pt>
                <c:pt idx="264">
                  <c:v>16.711805555555557</c:v>
                </c:pt>
                <c:pt idx="265">
                  <c:v>16.458333333333332</c:v>
                </c:pt>
                <c:pt idx="266">
                  <c:v>18.701388888888889</c:v>
                </c:pt>
                <c:pt idx="267">
                  <c:v>20.736111111111111</c:v>
                </c:pt>
                <c:pt idx="268">
                  <c:v>23.253472222222221</c:v>
                </c:pt>
                <c:pt idx="269">
                  <c:v>27.704861111111111</c:v>
                </c:pt>
                <c:pt idx="270">
                  <c:v>28.25</c:v>
                </c:pt>
                <c:pt idx="271">
                  <c:v>28.881944444444443</c:v>
                </c:pt>
                <c:pt idx="272">
                  <c:v>24.770833333333332</c:v>
                </c:pt>
                <c:pt idx="273">
                  <c:v>22.215277777777779</c:v>
                </c:pt>
                <c:pt idx="274">
                  <c:v>22.034722222222221</c:v>
                </c:pt>
                <c:pt idx="275">
                  <c:v>17.079861111111111</c:v>
                </c:pt>
                <c:pt idx="276">
                  <c:v>12.916666666666666</c:v>
                </c:pt>
                <c:pt idx="277">
                  <c:v>13.256944444444445</c:v>
                </c:pt>
                <c:pt idx="278">
                  <c:v>14.961805555555555</c:v>
                </c:pt>
                <c:pt idx="279">
                  <c:v>16.572916666666668</c:v>
                </c:pt>
                <c:pt idx="280">
                  <c:v>15.291666666666666</c:v>
                </c:pt>
                <c:pt idx="281">
                  <c:v>16.201388888888889</c:v>
                </c:pt>
                <c:pt idx="282">
                  <c:v>16.458333333333332</c:v>
                </c:pt>
                <c:pt idx="283">
                  <c:v>18.475694444444443</c:v>
                </c:pt>
                <c:pt idx="284">
                  <c:v>19.743055555555557</c:v>
                </c:pt>
                <c:pt idx="285">
                  <c:v>18.916666666666668</c:v>
                </c:pt>
                <c:pt idx="286">
                  <c:v>19.21875</c:v>
                </c:pt>
                <c:pt idx="287">
                  <c:v>19.034722222222221</c:v>
                </c:pt>
                <c:pt idx="288">
                  <c:v>19.135416666666668</c:v>
                </c:pt>
                <c:pt idx="289">
                  <c:v>20.618055555555557</c:v>
                </c:pt>
                <c:pt idx="290">
                  <c:v>16.364583333333332</c:v>
                </c:pt>
                <c:pt idx="291">
                  <c:v>13.149305555555555</c:v>
                </c:pt>
                <c:pt idx="292">
                  <c:v>12.53125</c:v>
                </c:pt>
                <c:pt idx="293">
                  <c:v>12.791666666666668</c:v>
                </c:pt>
                <c:pt idx="294">
                  <c:v>13.878472222222221</c:v>
                </c:pt>
                <c:pt idx="295">
                  <c:v>17.715277777777779</c:v>
                </c:pt>
                <c:pt idx="296">
                  <c:v>14.527777777777779</c:v>
                </c:pt>
                <c:pt idx="297">
                  <c:v>10.861111111111111</c:v>
                </c:pt>
                <c:pt idx="298">
                  <c:v>7.9131944444444446</c:v>
                </c:pt>
                <c:pt idx="299">
                  <c:v>15.256944444444445</c:v>
                </c:pt>
                <c:pt idx="300">
                  <c:v>15.552083333333334</c:v>
                </c:pt>
                <c:pt idx="301">
                  <c:v>14.611111111111111</c:v>
                </c:pt>
                <c:pt idx="302">
                  <c:v>15.649305555555555</c:v>
                </c:pt>
                <c:pt idx="303">
                  <c:v>10.204861111111111</c:v>
                </c:pt>
                <c:pt idx="304">
                  <c:v>11.128472222222221</c:v>
                </c:pt>
                <c:pt idx="305">
                  <c:v>12.548611111111111</c:v>
                </c:pt>
                <c:pt idx="306">
                  <c:v>16.635416666666668</c:v>
                </c:pt>
                <c:pt idx="307">
                  <c:v>20.881944444444443</c:v>
                </c:pt>
                <c:pt idx="308">
                  <c:v>14.875</c:v>
                </c:pt>
                <c:pt idx="309">
                  <c:v>9.9722222222222214</c:v>
                </c:pt>
                <c:pt idx="310">
                  <c:v>8.1597222222222214</c:v>
                </c:pt>
                <c:pt idx="311">
                  <c:v>8.2361111111111107</c:v>
                </c:pt>
                <c:pt idx="312">
                  <c:v>9.9826388888888893</c:v>
                </c:pt>
                <c:pt idx="313">
                  <c:v>12.149305555555555</c:v>
                </c:pt>
                <c:pt idx="314">
                  <c:v>9.8263888888888893</c:v>
                </c:pt>
                <c:pt idx="315">
                  <c:v>11.184027777777779</c:v>
                </c:pt>
                <c:pt idx="316">
                  <c:v>11.350694444444445</c:v>
                </c:pt>
                <c:pt idx="317">
                  <c:v>8.8993055555555554</c:v>
                </c:pt>
                <c:pt idx="318">
                  <c:v>7.5659722222222223</c:v>
                </c:pt>
                <c:pt idx="319">
                  <c:v>6.96875</c:v>
                </c:pt>
                <c:pt idx="320">
                  <c:v>8.2743055555555554</c:v>
                </c:pt>
                <c:pt idx="321">
                  <c:v>8.2534722222222214</c:v>
                </c:pt>
                <c:pt idx="322">
                  <c:v>6.0277777777777777</c:v>
                </c:pt>
                <c:pt idx="323">
                  <c:v>7.354166666666667</c:v>
                </c:pt>
                <c:pt idx="324">
                  <c:v>6.6597222222222223</c:v>
                </c:pt>
                <c:pt idx="325">
                  <c:v>8.8125</c:v>
                </c:pt>
                <c:pt idx="326">
                  <c:v>11.440972222222221</c:v>
                </c:pt>
                <c:pt idx="327">
                  <c:v>9.6076388888888893</c:v>
                </c:pt>
                <c:pt idx="328">
                  <c:v>10.080139372822298</c:v>
                </c:pt>
                <c:pt idx="329">
                  <c:v>12.100694444444445</c:v>
                </c:pt>
                <c:pt idx="330">
                  <c:v>13.927083333333334</c:v>
                </c:pt>
                <c:pt idx="331">
                  <c:v>12.170138888888889</c:v>
                </c:pt>
                <c:pt idx="332">
                  <c:v>13.972222222222221</c:v>
                </c:pt>
                <c:pt idx="333">
                  <c:v>16.671717171717173</c:v>
                </c:pt>
                <c:pt idx="334">
                  <c:v>17.75</c:v>
                </c:pt>
                <c:pt idx="335">
                  <c:v>16.827160493827162</c:v>
                </c:pt>
                <c:pt idx="336">
                  <c:v>16.534722222222221</c:v>
                </c:pt>
                <c:pt idx="337">
                  <c:v>16.359848484848484</c:v>
                </c:pt>
                <c:pt idx="338">
                  <c:v>15.514285714285714</c:v>
                </c:pt>
                <c:pt idx="339">
                  <c:v>12.5</c:v>
                </c:pt>
                <c:pt idx="340">
                  <c:v>9.3645833333333339</c:v>
                </c:pt>
                <c:pt idx="341">
                  <c:v>11.829861111111111</c:v>
                </c:pt>
                <c:pt idx="342">
                  <c:v>10.291666666666666</c:v>
                </c:pt>
                <c:pt idx="343">
                  <c:v>11.746527777777779</c:v>
                </c:pt>
                <c:pt idx="344">
                  <c:v>9.2256944444444446</c:v>
                </c:pt>
                <c:pt idx="345">
                  <c:v>5.59375</c:v>
                </c:pt>
                <c:pt idx="346">
                  <c:v>9.4097222222222214</c:v>
                </c:pt>
                <c:pt idx="347">
                  <c:v>9.71875</c:v>
                </c:pt>
                <c:pt idx="348">
                  <c:v>9.4340277777777786</c:v>
                </c:pt>
                <c:pt idx="349">
                  <c:v>11.111111111111111</c:v>
                </c:pt>
                <c:pt idx="350">
                  <c:v>8.4861111111111107</c:v>
                </c:pt>
                <c:pt idx="351">
                  <c:v>8.1527777777777786</c:v>
                </c:pt>
                <c:pt idx="352">
                  <c:v>10.684027777777779</c:v>
                </c:pt>
                <c:pt idx="353">
                  <c:v>6.552083333333333</c:v>
                </c:pt>
                <c:pt idx="354">
                  <c:v>4.7569444444444446</c:v>
                </c:pt>
                <c:pt idx="355">
                  <c:v>3.9305555555555554</c:v>
                </c:pt>
                <c:pt idx="356">
                  <c:v>6.4409722222222223</c:v>
                </c:pt>
                <c:pt idx="357">
                  <c:v>6.65625</c:v>
                </c:pt>
                <c:pt idx="358">
                  <c:v>7.458333333333333</c:v>
                </c:pt>
                <c:pt idx="359">
                  <c:v>7.4236111111111107</c:v>
                </c:pt>
                <c:pt idx="360">
                  <c:v>6.6875</c:v>
                </c:pt>
                <c:pt idx="361">
                  <c:v>5.7465277777777777</c:v>
                </c:pt>
                <c:pt idx="362">
                  <c:v>5.8715277777777777</c:v>
                </c:pt>
                <c:pt idx="363">
                  <c:v>4.2430555555555554</c:v>
                </c:pt>
                <c:pt idx="364">
                  <c:v>1.7465277777777777</c:v>
                </c:pt>
                <c:pt idx="365">
                  <c:v>5.3888888888888893</c:v>
                </c:pt>
                <c:pt idx="366">
                  <c:v>6.4131944444444446</c:v>
                </c:pt>
                <c:pt idx="367">
                  <c:v>4.6388888888888893</c:v>
                </c:pt>
                <c:pt idx="368">
                  <c:v>7.3611111111111107</c:v>
                </c:pt>
                <c:pt idx="369">
                  <c:v>7.53125</c:v>
                </c:pt>
                <c:pt idx="370">
                  <c:v>8.2951388888888893</c:v>
                </c:pt>
                <c:pt idx="371">
                  <c:v>6.552083333333333</c:v>
                </c:pt>
                <c:pt idx="372">
                  <c:v>9</c:v>
                </c:pt>
                <c:pt idx="373">
                  <c:v>7.2152777777777777</c:v>
                </c:pt>
                <c:pt idx="374">
                  <c:v>9.59375</c:v>
                </c:pt>
                <c:pt idx="375">
                  <c:v>9.9826388888888893</c:v>
                </c:pt>
                <c:pt idx="376">
                  <c:v>12.364583333333334</c:v>
                </c:pt>
                <c:pt idx="377">
                  <c:v>15.388888888888889</c:v>
                </c:pt>
                <c:pt idx="378">
                  <c:v>14.916666666666666</c:v>
                </c:pt>
                <c:pt idx="379">
                  <c:v>11.388888888888889</c:v>
                </c:pt>
                <c:pt idx="380">
                  <c:v>10.5</c:v>
                </c:pt>
                <c:pt idx="381">
                  <c:v>9.7916666666666661</c:v>
                </c:pt>
                <c:pt idx="382">
                  <c:v>8.5833333333333339</c:v>
                </c:pt>
                <c:pt idx="383">
                  <c:v>12.538461538461538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CD-40D9-A5AD-57CE4AC90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20800"/>
        <c:axId val="914927456"/>
      </c:lineChart>
      <c:dateAx>
        <c:axId val="914920800"/>
        <c:scaling>
          <c:orientation val="minMax"/>
          <c:max val="46112"/>
          <c:min val="45992"/>
        </c:scaling>
        <c:delete val="0"/>
        <c:axPos val="b"/>
        <c:numFmt formatCode="d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4927456"/>
        <c:crosses val="autoZero"/>
        <c:auto val="1"/>
        <c:lblOffset val="100"/>
        <c:baseTimeUnit val="days"/>
      </c:dateAx>
      <c:valAx>
        <c:axId val="914927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4920800"/>
        <c:crosses val="autoZero"/>
        <c:crossBetween val="between"/>
      </c:valAx>
      <c:valAx>
        <c:axId val="914930368"/>
        <c:scaling>
          <c:orientation val="minMax"/>
          <c:max val="100"/>
          <c:min val="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4919552"/>
        <c:crosses val="max"/>
        <c:crossBetween val="between"/>
      </c:valAx>
      <c:dateAx>
        <c:axId val="91491955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91493036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accent3"/>
        </a:solidFill>
        <a:ln w="12700" cap="flat" cmpd="sng" algn="ctr">
          <a:solidFill>
            <a:schemeClr val="accent3">
              <a:shade val="5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65743220428402E-2"/>
          <c:y val="2.0754716295920492E-2"/>
          <c:w val="0.94160677798079928"/>
          <c:h val="0.949266249054416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DATOS!$T$10</c:f>
              <c:strCache>
                <c:ptCount val="1"/>
                <c:pt idx="0">
                  <c:v>Inicio Per Critico Largo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DATOS!$R$11:$S$28</c:f>
              <c:strCache>
                <c:ptCount val="18"/>
                <c:pt idx="4">
                  <c:v>DM50I17 IPRO STS</c:v>
                </c:pt>
                <c:pt idx="5">
                  <c:v>DM50I17 IPRO STS</c:v>
                </c:pt>
                <c:pt idx="6">
                  <c:v>DM50I17 IPRO STS</c:v>
                </c:pt>
                <c:pt idx="7">
                  <c:v>DM50I17 IPRO STS</c:v>
                </c:pt>
                <c:pt idx="9">
                  <c:v>DM50I17 IPRO STS</c:v>
                </c:pt>
                <c:pt idx="10">
                  <c:v>DM50I17 IPRO STS</c:v>
                </c:pt>
                <c:pt idx="11">
                  <c:v>DM 50E25 SE</c:v>
                </c:pt>
                <c:pt idx="12">
                  <c:v>DM50I17 IPRO STS</c:v>
                </c:pt>
                <c:pt idx="13">
                  <c:v>DM50I17 IPRO STS</c:v>
                </c:pt>
                <c:pt idx="15">
                  <c:v>DM 50E25 SE</c:v>
                </c:pt>
                <c:pt idx="16">
                  <c:v>DM50E22 SE</c:v>
                </c:pt>
                <c:pt idx="17">
                  <c:v>DM50E22 SE</c:v>
                </c:pt>
              </c:strCache>
            </c:strRef>
          </c:cat>
          <c:val>
            <c:numRef>
              <c:f>DATOS!$T$11:$T$28</c:f>
              <c:numCache>
                <c:formatCode>m/d/yyyy</c:formatCode>
                <c:ptCount val="18"/>
                <c:pt idx="4">
                  <c:v>46047</c:v>
                </c:pt>
                <c:pt idx="5">
                  <c:v>46050</c:v>
                </c:pt>
                <c:pt idx="6">
                  <c:v>46052</c:v>
                </c:pt>
                <c:pt idx="7">
                  <c:v>46053</c:v>
                </c:pt>
                <c:pt idx="9">
                  <c:v>46054</c:v>
                </c:pt>
                <c:pt idx="10">
                  <c:v>46055</c:v>
                </c:pt>
                <c:pt idx="11">
                  <c:v>46055</c:v>
                </c:pt>
                <c:pt idx="12">
                  <c:v>46058</c:v>
                </c:pt>
                <c:pt idx="13">
                  <c:v>46058</c:v>
                </c:pt>
                <c:pt idx="15">
                  <c:v>46063</c:v>
                </c:pt>
                <c:pt idx="16">
                  <c:v>46065</c:v>
                </c:pt>
                <c:pt idx="17">
                  <c:v>46071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3-4458-A995-123253F20DC1}"/>
            </c:ext>
          </c:extLst>
        </c:ser>
        <c:ser>
          <c:idx val="1"/>
          <c:order val="1"/>
          <c:tx>
            <c:strRef>
              <c:f>DATOS!$U$10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6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DATOS!$R$11:$S$28</c:f>
              <c:strCache>
                <c:ptCount val="18"/>
                <c:pt idx="4">
                  <c:v>DM50I17 IPRO STS</c:v>
                </c:pt>
                <c:pt idx="5">
                  <c:v>DM50I17 IPRO STS</c:v>
                </c:pt>
                <c:pt idx="6">
                  <c:v>DM50I17 IPRO STS</c:v>
                </c:pt>
                <c:pt idx="7">
                  <c:v>DM50I17 IPRO STS</c:v>
                </c:pt>
                <c:pt idx="9">
                  <c:v>DM50I17 IPRO STS</c:v>
                </c:pt>
                <c:pt idx="10">
                  <c:v>DM50I17 IPRO STS</c:v>
                </c:pt>
                <c:pt idx="11">
                  <c:v>DM 50E25 SE</c:v>
                </c:pt>
                <c:pt idx="12">
                  <c:v>DM50I17 IPRO STS</c:v>
                </c:pt>
                <c:pt idx="13">
                  <c:v>DM50I17 IPRO STS</c:v>
                </c:pt>
                <c:pt idx="15">
                  <c:v>DM 50E25 SE</c:v>
                </c:pt>
                <c:pt idx="16">
                  <c:v>DM50E22 SE</c:v>
                </c:pt>
                <c:pt idx="17">
                  <c:v>DM50E22 SE</c:v>
                </c:pt>
              </c:strCache>
            </c:strRef>
          </c:cat>
          <c:val>
            <c:numRef>
              <c:f>DATOS!$U$11:$U$28</c:f>
              <c:numCache>
                <c:formatCode>m/d/yyyy</c:formatCode>
                <c:ptCount val="18"/>
                <c:pt idx="4" formatCode="0">
                  <c:v>38</c:v>
                </c:pt>
                <c:pt idx="5" formatCode="0">
                  <c:v>37</c:v>
                </c:pt>
                <c:pt idx="6" formatCode="0">
                  <c:v>37</c:v>
                </c:pt>
                <c:pt idx="7" formatCode="0">
                  <c:v>36</c:v>
                </c:pt>
                <c:pt idx="9" formatCode="0">
                  <c:v>36</c:v>
                </c:pt>
                <c:pt idx="10" formatCode="0">
                  <c:v>35</c:v>
                </c:pt>
                <c:pt idx="11" formatCode="0">
                  <c:v>36</c:v>
                </c:pt>
                <c:pt idx="12" formatCode="0">
                  <c:v>34</c:v>
                </c:pt>
                <c:pt idx="13" formatCode="0">
                  <c:v>34</c:v>
                </c:pt>
                <c:pt idx="15" formatCode="0">
                  <c:v>33</c:v>
                </c:pt>
                <c:pt idx="16" formatCode="0">
                  <c:v>32</c:v>
                </c:pt>
                <c:pt idx="17" formatCode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A3-4458-A995-123253F20DC1}"/>
            </c:ext>
          </c:extLst>
        </c:ser>
        <c:ser>
          <c:idx val="2"/>
          <c:order val="2"/>
          <c:tx>
            <c:strRef>
              <c:f>DATOS!$V$10</c:f>
              <c:strCache>
                <c:ptCount val="1"/>
                <c:pt idx="0">
                  <c:v>Fin Per Critico Largo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DATOS!$R$11:$S$28</c:f>
              <c:strCache>
                <c:ptCount val="18"/>
                <c:pt idx="4">
                  <c:v>DM50I17 IPRO STS</c:v>
                </c:pt>
                <c:pt idx="5">
                  <c:v>DM50I17 IPRO STS</c:v>
                </c:pt>
                <c:pt idx="6">
                  <c:v>DM50I17 IPRO STS</c:v>
                </c:pt>
                <c:pt idx="7">
                  <c:v>DM50I17 IPRO STS</c:v>
                </c:pt>
                <c:pt idx="9">
                  <c:v>DM50I17 IPRO STS</c:v>
                </c:pt>
                <c:pt idx="10">
                  <c:v>DM50I17 IPRO STS</c:v>
                </c:pt>
                <c:pt idx="11">
                  <c:v>DM 50E25 SE</c:v>
                </c:pt>
                <c:pt idx="12">
                  <c:v>DM50I17 IPRO STS</c:v>
                </c:pt>
                <c:pt idx="13">
                  <c:v>DM50I17 IPRO STS</c:v>
                </c:pt>
                <c:pt idx="15">
                  <c:v>DM 50E25 SE</c:v>
                </c:pt>
                <c:pt idx="16">
                  <c:v>DM50E22 SE</c:v>
                </c:pt>
                <c:pt idx="17">
                  <c:v>DM50E22 SE</c:v>
                </c:pt>
              </c:strCache>
            </c:strRef>
          </c:cat>
          <c:val>
            <c:numRef>
              <c:f>DATOS!$V$11:$V$28</c:f>
              <c:numCache>
                <c:formatCode>m/d/yyyy</c:formatCode>
                <c:ptCount val="18"/>
                <c:pt idx="4">
                  <c:v>46085</c:v>
                </c:pt>
                <c:pt idx="5">
                  <c:v>46087</c:v>
                </c:pt>
                <c:pt idx="6">
                  <c:v>46089</c:v>
                </c:pt>
                <c:pt idx="7">
                  <c:v>46089</c:v>
                </c:pt>
                <c:pt idx="9">
                  <c:v>46090</c:v>
                </c:pt>
                <c:pt idx="10">
                  <c:v>46090</c:v>
                </c:pt>
                <c:pt idx="11">
                  <c:v>46091</c:v>
                </c:pt>
                <c:pt idx="12">
                  <c:v>46092</c:v>
                </c:pt>
                <c:pt idx="13">
                  <c:v>46092</c:v>
                </c:pt>
                <c:pt idx="15">
                  <c:v>46096</c:v>
                </c:pt>
                <c:pt idx="16">
                  <c:v>46097</c:v>
                </c:pt>
                <c:pt idx="17">
                  <c:v>46101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A3-4458-A995-123253F20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2867856"/>
        <c:axId val="1752868272"/>
      </c:barChart>
      <c:catAx>
        <c:axId val="175286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52868272"/>
        <c:crosses val="autoZero"/>
        <c:auto val="1"/>
        <c:lblAlgn val="ctr"/>
        <c:lblOffset val="100"/>
        <c:noMultiLvlLbl val="0"/>
      </c:catAx>
      <c:valAx>
        <c:axId val="1752868272"/>
        <c:scaling>
          <c:orientation val="minMax"/>
          <c:max val="46112"/>
          <c:min val="45992"/>
        </c:scaling>
        <c:delete val="1"/>
        <c:axPos val="b"/>
        <c:numFmt formatCode="m/d/yyyy" sourceLinked="1"/>
        <c:majorTickMark val="none"/>
        <c:minorTickMark val="none"/>
        <c:tickLblPos val="nextTo"/>
        <c:crossAx val="175286785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DATOS!$O$10</c:f>
              <c:strCache>
                <c:ptCount val="1"/>
                <c:pt idx="0">
                  <c:v>Inicio Periodo Critico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DATOS!$M$11:$N$28</c:f>
              <c:multiLvlStrCache>
                <c:ptCount val="18"/>
                <c:lvl>
                  <c:pt idx="0">
                    <c:v>DM 53I53 IPRO</c:v>
                  </c:pt>
                  <c:pt idx="1">
                    <c:v>NK 51x22 IPRO STS</c:v>
                  </c:pt>
                  <c:pt idx="2">
                    <c:v>DM46E25</c:v>
                  </c:pt>
                  <c:pt idx="3">
                    <c:v>STINE 48EC53</c:v>
                  </c:pt>
                  <c:pt idx="4">
                    <c:v>DM46I20 IPRO STS</c:v>
                  </c:pt>
                  <c:pt idx="5">
                    <c:v>DM46I20 IPRO STS</c:v>
                  </c:pt>
                  <c:pt idx="6">
                    <c:v>DM46I20 IPRO STS</c:v>
                  </c:pt>
                  <c:pt idx="7">
                    <c:v>DM46I20 IPRO STS</c:v>
                  </c:pt>
                  <c:pt idx="8">
                    <c:v>DM50I17 IPRO STS</c:v>
                  </c:pt>
                  <c:pt idx="9">
                    <c:v>DM46I20 IPRO STS</c:v>
                  </c:pt>
                  <c:pt idx="10">
                    <c:v>DM46I20 IPRO STS</c:v>
                  </c:pt>
                  <c:pt idx="11">
                    <c:v>DM46E25</c:v>
                  </c:pt>
                  <c:pt idx="12">
                    <c:v>DM46I20 IPRO STS</c:v>
                  </c:pt>
                  <c:pt idx="13">
                    <c:v>DM46I20 IPRO STS</c:v>
                  </c:pt>
                  <c:pt idx="14">
                    <c:v>DM46E25</c:v>
                  </c:pt>
                  <c:pt idx="15">
                    <c:v>DM46E25</c:v>
                  </c:pt>
                  <c:pt idx="16">
                    <c:v>DM47E23 SE</c:v>
                  </c:pt>
                  <c:pt idx="17">
                    <c:v>DM47E23 SE</c:v>
                  </c:pt>
                </c:lvl>
                <c:lvl>
                  <c:pt idx="0">
                    <c:v>36</c:v>
                  </c:pt>
                  <c:pt idx="1">
                    <c:v>2N</c:v>
                  </c:pt>
                  <c:pt idx="2">
                    <c:v>46</c:v>
                  </c:pt>
                  <c:pt idx="3">
                    <c:v>34</c:v>
                  </c:pt>
                  <c:pt idx="4">
                    <c:v>2W</c:v>
                  </c:pt>
                  <c:pt idx="5">
                    <c:v>5W</c:v>
                  </c:pt>
                  <c:pt idx="6">
                    <c:v>23</c:v>
                  </c:pt>
                  <c:pt idx="7">
                    <c:v>19E</c:v>
                  </c:pt>
                  <c:pt idx="8">
                    <c:v>16</c:v>
                  </c:pt>
                  <c:pt idx="9">
                    <c:v>24</c:v>
                  </c:pt>
                  <c:pt idx="10">
                    <c:v>27</c:v>
                  </c:pt>
                  <c:pt idx="11">
                    <c:v>5E</c:v>
                  </c:pt>
                  <c:pt idx="12">
                    <c:v>47</c:v>
                  </c:pt>
                  <c:pt idx="13">
                    <c:v>50</c:v>
                  </c:pt>
                  <c:pt idx="14">
                    <c:v>40</c:v>
                  </c:pt>
                  <c:pt idx="15">
                    <c:v>28</c:v>
                  </c:pt>
                  <c:pt idx="16">
                    <c:v>26 E</c:v>
                  </c:pt>
                  <c:pt idx="17">
                    <c:v>4E</c:v>
                  </c:pt>
                </c:lvl>
              </c:multiLvlStrCache>
            </c:multiLvlStrRef>
          </c:cat>
          <c:val>
            <c:numRef>
              <c:f>DATOS!$O$11:$O$28</c:f>
              <c:numCache>
                <c:formatCode>m/d/yyyy</c:formatCode>
                <c:ptCount val="18"/>
                <c:pt idx="0">
                  <c:v>46040</c:v>
                </c:pt>
                <c:pt idx="1">
                  <c:v>46047</c:v>
                </c:pt>
                <c:pt idx="2">
                  <c:v>46037</c:v>
                </c:pt>
                <c:pt idx="3">
                  <c:v>46042</c:v>
                </c:pt>
                <c:pt idx="4">
                  <c:v>46040</c:v>
                </c:pt>
                <c:pt idx="5">
                  <c:v>46043</c:v>
                </c:pt>
                <c:pt idx="6">
                  <c:v>46046</c:v>
                </c:pt>
                <c:pt idx="7">
                  <c:v>46047</c:v>
                </c:pt>
                <c:pt idx="8">
                  <c:v>46053</c:v>
                </c:pt>
                <c:pt idx="9">
                  <c:v>46048</c:v>
                </c:pt>
                <c:pt idx="10">
                  <c:v>46049</c:v>
                </c:pt>
                <c:pt idx="11">
                  <c:v>46050</c:v>
                </c:pt>
                <c:pt idx="12">
                  <c:v>46052</c:v>
                </c:pt>
                <c:pt idx="13">
                  <c:v>46052</c:v>
                </c:pt>
                <c:pt idx="14">
                  <c:v>46056</c:v>
                </c:pt>
                <c:pt idx="15">
                  <c:v>46057</c:v>
                </c:pt>
                <c:pt idx="16">
                  <c:v>46063</c:v>
                </c:pt>
                <c:pt idx="17">
                  <c:v>46067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3-4260-AC60-183243D2CB70}"/>
            </c:ext>
          </c:extLst>
        </c:ser>
        <c:ser>
          <c:idx val="1"/>
          <c:order val="1"/>
          <c:tx>
            <c:strRef>
              <c:f>DATOS!$P$10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2">
                <a:alpha val="4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DATOS!$M$11:$N$28</c:f>
              <c:multiLvlStrCache>
                <c:ptCount val="18"/>
                <c:lvl>
                  <c:pt idx="0">
                    <c:v>DM 53I53 IPRO</c:v>
                  </c:pt>
                  <c:pt idx="1">
                    <c:v>NK 51x22 IPRO STS</c:v>
                  </c:pt>
                  <c:pt idx="2">
                    <c:v>DM46E25</c:v>
                  </c:pt>
                  <c:pt idx="3">
                    <c:v>STINE 48EC53</c:v>
                  </c:pt>
                  <c:pt idx="4">
                    <c:v>DM46I20 IPRO STS</c:v>
                  </c:pt>
                  <c:pt idx="5">
                    <c:v>DM46I20 IPRO STS</c:v>
                  </c:pt>
                  <c:pt idx="6">
                    <c:v>DM46I20 IPRO STS</c:v>
                  </c:pt>
                  <c:pt idx="7">
                    <c:v>DM46I20 IPRO STS</c:v>
                  </c:pt>
                  <c:pt idx="8">
                    <c:v>DM50I17 IPRO STS</c:v>
                  </c:pt>
                  <c:pt idx="9">
                    <c:v>DM46I20 IPRO STS</c:v>
                  </c:pt>
                  <c:pt idx="10">
                    <c:v>DM46I20 IPRO STS</c:v>
                  </c:pt>
                  <c:pt idx="11">
                    <c:v>DM46E25</c:v>
                  </c:pt>
                  <c:pt idx="12">
                    <c:v>DM46I20 IPRO STS</c:v>
                  </c:pt>
                  <c:pt idx="13">
                    <c:v>DM46I20 IPRO STS</c:v>
                  </c:pt>
                  <c:pt idx="14">
                    <c:v>DM46E25</c:v>
                  </c:pt>
                  <c:pt idx="15">
                    <c:v>DM46E25</c:v>
                  </c:pt>
                  <c:pt idx="16">
                    <c:v>DM47E23 SE</c:v>
                  </c:pt>
                  <c:pt idx="17">
                    <c:v>DM47E23 SE</c:v>
                  </c:pt>
                </c:lvl>
                <c:lvl>
                  <c:pt idx="0">
                    <c:v>36</c:v>
                  </c:pt>
                  <c:pt idx="1">
                    <c:v>2N</c:v>
                  </c:pt>
                  <c:pt idx="2">
                    <c:v>46</c:v>
                  </c:pt>
                  <c:pt idx="3">
                    <c:v>34</c:v>
                  </c:pt>
                  <c:pt idx="4">
                    <c:v>2W</c:v>
                  </c:pt>
                  <c:pt idx="5">
                    <c:v>5W</c:v>
                  </c:pt>
                  <c:pt idx="6">
                    <c:v>23</c:v>
                  </c:pt>
                  <c:pt idx="7">
                    <c:v>19E</c:v>
                  </c:pt>
                  <c:pt idx="8">
                    <c:v>16</c:v>
                  </c:pt>
                  <c:pt idx="9">
                    <c:v>24</c:v>
                  </c:pt>
                  <c:pt idx="10">
                    <c:v>27</c:v>
                  </c:pt>
                  <c:pt idx="11">
                    <c:v>5E</c:v>
                  </c:pt>
                  <c:pt idx="12">
                    <c:v>47</c:v>
                  </c:pt>
                  <c:pt idx="13">
                    <c:v>50</c:v>
                  </c:pt>
                  <c:pt idx="14">
                    <c:v>40</c:v>
                  </c:pt>
                  <c:pt idx="15">
                    <c:v>28</c:v>
                  </c:pt>
                  <c:pt idx="16">
                    <c:v>26 E</c:v>
                  </c:pt>
                  <c:pt idx="17">
                    <c:v>4E</c:v>
                  </c:pt>
                </c:lvl>
              </c:multiLvlStrCache>
            </c:multiLvlStrRef>
          </c:cat>
          <c:val>
            <c:numRef>
              <c:f>DATOS!$P$11:$P$28</c:f>
              <c:numCache>
                <c:formatCode>0</c:formatCode>
                <c:ptCount val="18"/>
                <c:pt idx="0">
                  <c:v>45</c:v>
                </c:pt>
                <c:pt idx="1">
                  <c:v>39</c:v>
                </c:pt>
                <c:pt idx="2">
                  <c:v>42</c:v>
                </c:pt>
                <c:pt idx="3">
                  <c:v>40</c:v>
                </c:pt>
                <c:pt idx="4">
                  <c:v>39</c:v>
                </c:pt>
                <c:pt idx="5">
                  <c:v>38</c:v>
                </c:pt>
                <c:pt idx="6">
                  <c:v>37</c:v>
                </c:pt>
                <c:pt idx="7">
                  <c:v>36</c:v>
                </c:pt>
                <c:pt idx="8">
                  <c:v>37</c:v>
                </c:pt>
                <c:pt idx="9">
                  <c:v>36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33</c:v>
                </c:pt>
                <c:pt idx="15">
                  <c:v>34</c:v>
                </c:pt>
                <c:pt idx="16">
                  <c:v>33</c:v>
                </c:pt>
                <c:pt idx="1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3-4260-AC60-183243D2CB70}"/>
            </c:ext>
          </c:extLst>
        </c:ser>
        <c:ser>
          <c:idx val="2"/>
          <c:order val="2"/>
          <c:tx>
            <c:strRef>
              <c:f>DATOS!$Q$10</c:f>
              <c:strCache>
                <c:ptCount val="1"/>
                <c:pt idx="0">
                  <c:v>Fin Periodo Critico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DATOS!$M$11:$N$28</c:f>
              <c:multiLvlStrCache>
                <c:ptCount val="18"/>
                <c:lvl>
                  <c:pt idx="0">
                    <c:v>DM 53I53 IPRO</c:v>
                  </c:pt>
                  <c:pt idx="1">
                    <c:v>NK 51x22 IPRO STS</c:v>
                  </c:pt>
                  <c:pt idx="2">
                    <c:v>DM46E25</c:v>
                  </c:pt>
                  <c:pt idx="3">
                    <c:v>STINE 48EC53</c:v>
                  </c:pt>
                  <c:pt idx="4">
                    <c:v>DM46I20 IPRO STS</c:v>
                  </c:pt>
                  <c:pt idx="5">
                    <c:v>DM46I20 IPRO STS</c:v>
                  </c:pt>
                  <c:pt idx="6">
                    <c:v>DM46I20 IPRO STS</c:v>
                  </c:pt>
                  <c:pt idx="7">
                    <c:v>DM46I20 IPRO STS</c:v>
                  </c:pt>
                  <c:pt idx="8">
                    <c:v>DM50I17 IPRO STS</c:v>
                  </c:pt>
                  <c:pt idx="9">
                    <c:v>DM46I20 IPRO STS</c:v>
                  </c:pt>
                  <c:pt idx="10">
                    <c:v>DM46I20 IPRO STS</c:v>
                  </c:pt>
                  <c:pt idx="11">
                    <c:v>DM46E25</c:v>
                  </c:pt>
                  <c:pt idx="12">
                    <c:v>DM46I20 IPRO STS</c:v>
                  </c:pt>
                  <c:pt idx="13">
                    <c:v>DM46I20 IPRO STS</c:v>
                  </c:pt>
                  <c:pt idx="14">
                    <c:v>DM46E25</c:v>
                  </c:pt>
                  <c:pt idx="15">
                    <c:v>DM46E25</c:v>
                  </c:pt>
                  <c:pt idx="16">
                    <c:v>DM47E23 SE</c:v>
                  </c:pt>
                  <c:pt idx="17">
                    <c:v>DM47E23 SE</c:v>
                  </c:pt>
                </c:lvl>
                <c:lvl>
                  <c:pt idx="0">
                    <c:v>36</c:v>
                  </c:pt>
                  <c:pt idx="1">
                    <c:v>2N</c:v>
                  </c:pt>
                  <c:pt idx="2">
                    <c:v>46</c:v>
                  </c:pt>
                  <c:pt idx="3">
                    <c:v>34</c:v>
                  </c:pt>
                  <c:pt idx="4">
                    <c:v>2W</c:v>
                  </c:pt>
                  <c:pt idx="5">
                    <c:v>5W</c:v>
                  </c:pt>
                  <c:pt idx="6">
                    <c:v>23</c:v>
                  </c:pt>
                  <c:pt idx="7">
                    <c:v>19E</c:v>
                  </c:pt>
                  <c:pt idx="8">
                    <c:v>16</c:v>
                  </c:pt>
                  <c:pt idx="9">
                    <c:v>24</c:v>
                  </c:pt>
                  <c:pt idx="10">
                    <c:v>27</c:v>
                  </c:pt>
                  <c:pt idx="11">
                    <c:v>5E</c:v>
                  </c:pt>
                  <c:pt idx="12">
                    <c:v>47</c:v>
                  </c:pt>
                  <c:pt idx="13">
                    <c:v>50</c:v>
                  </c:pt>
                  <c:pt idx="14">
                    <c:v>40</c:v>
                  </c:pt>
                  <c:pt idx="15">
                    <c:v>28</c:v>
                  </c:pt>
                  <c:pt idx="16">
                    <c:v>26 E</c:v>
                  </c:pt>
                  <c:pt idx="17">
                    <c:v>4E</c:v>
                  </c:pt>
                </c:lvl>
              </c:multiLvlStrCache>
            </c:multiLvlStrRef>
          </c:cat>
          <c:val>
            <c:numRef>
              <c:f>DATOS!$Q$11:$Q$28</c:f>
              <c:numCache>
                <c:formatCode>m/d/yyyy</c:formatCode>
                <c:ptCount val="18"/>
                <c:pt idx="0">
                  <c:v>46085</c:v>
                </c:pt>
                <c:pt idx="1">
                  <c:v>46086</c:v>
                </c:pt>
                <c:pt idx="2">
                  <c:v>46079</c:v>
                </c:pt>
                <c:pt idx="3">
                  <c:v>46082</c:v>
                </c:pt>
                <c:pt idx="4">
                  <c:v>46079</c:v>
                </c:pt>
                <c:pt idx="5">
                  <c:v>46081</c:v>
                </c:pt>
                <c:pt idx="6">
                  <c:v>46083</c:v>
                </c:pt>
                <c:pt idx="7">
                  <c:v>46083</c:v>
                </c:pt>
                <c:pt idx="8">
                  <c:v>46090</c:v>
                </c:pt>
                <c:pt idx="9">
                  <c:v>46084</c:v>
                </c:pt>
                <c:pt idx="10">
                  <c:v>46084</c:v>
                </c:pt>
                <c:pt idx="11">
                  <c:v>46085</c:v>
                </c:pt>
                <c:pt idx="12">
                  <c:v>46087</c:v>
                </c:pt>
                <c:pt idx="13">
                  <c:v>46087</c:v>
                </c:pt>
                <c:pt idx="14">
                  <c:v>46089</c:v>
                </c:pt>
                <c:pt idx="15">
                  <c:v>46091</c:v>
                </c:pt>
                <c:pt idx="16">
                  <c:v>46096</c:v>
                </c:pt>
                <c:pt idx="17">
                  <c:v>46100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3-4260-AC60-183243D2C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5644224"/>
        <c:axId val="1935645056"/>
      </c:barChart>
      <c:catAx>
        <c:axId val="193564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35645056"/>
        <c:crosses val="autoZero"/>
        <c:auto val="1"/>
        <c:lblAlgn val="ctr"/>
        <c:lblOffset val="100"/>
        <c:noMultiLvlLbl val="0"/>
      </c:catAx>
      <c:valAx>
        <c:axId val="1935645056"/>
        <c:scaling>
          <c:orientation val="minMax"/>
          <c:max val="46112"/>
          <c:min val="45992"/>
        </c:scaling>
        <c:delete val="1"/>
        <c:axPos val="b"/>
        <c:numFmt formatCode="m/d/yyyy" sourceLinked="1"/>
        <c:majorTickMark val="out"/>
        <c:minorTickMark val="none"/>
        <c:tickLblPos val="nextTo"/>
        <c:crossAx val="193564422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OJA!A1"/><Relationship Id="rId2" Type="http://schemas.openxmlformats.org/officeDocument/2006/relationships/hyperlink" Target="#DATOS!A1"/><Relationship Id="rId1" Type="http://schemas.openxmlformats.org/officeDocument/2006/relationships/hyperlink" Target="#MAIZ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ORTADA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hyperlink" Target="#PORTAD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DATOS!V9"/><Relationship Id="rId2" Type="http://schemas.openxmlformats.org/officeDocument/2006/relationships/hyperlink" Target="#DATOS!K9"/><Relationship Id="rId1" Type="http://schemas.openxmlformats.org/officeDocument/2006/relationships/hyperlink" Target="#DATOS!A9"/><Relationship Id="rId6" Type="http://schemas.openxmlformats.org/officeDocument/2006/relationships/hyperlink" Target="#PORTADA!A1"/><Relationship Id="rId5" Type="http://schemas.openxmlformats.org/officeDocument/2006/relationships/hyperlink" Target="#SOJA!A1"/><Relationship Id="rId4" Type="http://schemas.openxmlformats.org/officeDocument/2006/relationships/hyperlink" Target="#MAIZ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455000</xdr:colOff>
      <xdr:row>16</xdr:row>
      <xdr:rowOff>73666</xdr:rowOff>
    </xdr:from>
    <xdr:to>
      <xdr:col>10</xdr:col>
      <xdr:colOff>292133</xdr:colOff>
      <xdr:row>19</xdr:row>
      <xdr:rowOff>141702</xdr:rowOff>
    </xdr:to>
    <xdr:sp macro="" textlink="">
      <xdr:nvSpPr>
        <xdr:cNvPr id="16" name="Rectángulo redondeado 15"/>
        <xdr:cNvSpPr/>
      </xdr:nvSpPr>
      <xdr:spPr>
        <a:xfrm>
          <a:off x="5782126" y="3137377"/>
          <a:ext cx="2120187" cy="64248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223396</xdr:colOff>
      <xdr:row>16</xdr:row>
      <xdr:rowOff>74839</xdr:rowOff>
    </xdr:from>
    <xdr:to>
      <xdr:col>3</xdr:col>
      <xdr:colOff>63827</xdr:colOff>
      <xdr:row>19</xdr:row>
      <xdr:rowOff>142875</xdr:rowOff>
    </xdr:to>
    <xdr:sp macro="" textlink="">
      <xdr:nvSpPr>
        <xdr:cNvPr id="12" name="Rectángulo redondeado 11"/>
        <xdr:cNvSpPr/>
      </xdr:nvSpPr>
      <xdr:spPr>
        <a:xfrm>
          <a:off x="223396" y="3138550"/>
          <a:ext cx="2123485" cy="64248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</xdr:colOff>
      <xdr:row>0</xdr:row>
      <xdr:rowOff>9525</xdr:rowOff>
    </xdr:from>
    <xdr:to>
      <xdr:col>10</xdr:col>
      <xdr:colOff>640773</xdr:colOff>
      <xdr:row>5</xdr:row>
      <xdr:rowOff>6145</xdr:rowOff>
    </xdr:to>
    <xdr:sp macro="" textlink="">
      <xdr:nvSpPr>
        <xdr:cNvPr id="2" name="Rectángulo 1"/>
        <xdr:cNvSpPr/>
      </xdr:nvSpPr>
      <xdr:spPr>
        <a:xfrm>
          <a:off x="1" y="9525"/>
          <a:ext cx="8260772" cy="94912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8659</xdr:colOff>
      <xdr:row>0</xdr:row>
      <xdr:rowOff>8504</xdr:rowOff>
    </xdr:from>
    <xdr:to>
      <xdr:col>10</xdr:col>
      <xdr:colOff>640773</xdr:colOff>
      <xdr:row>5</xdr:row>
      <xdr:rowOff>0</xdr:rowOff>
    </xdr:to>
    <xdr:sp macro="" textlink="">
      <xdr:nvSpPr>
        <xdr:cNvPr id="4" name="CuadroTexto 3"/>
        <xdr:cNvSpPr txBox="1"/>
      </xdr:nvSpPr>
      <xdr:spPr>
        <a:xfrm>
          <a:off x="8659" y="8504"/>
          <a:ext cx="8252114" cy="943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600" b="1">
              <a:solidFill>
                <a:schemeClr val="bg1"/>
              </a:solidFill>
              <a:latin typeface="Arial Black" panose="020B0A04020102020204" pitchFamily="34" charset="0"/>
            </a:rPr>
            <a:t>ANÁLISIS CLIMÁTICO SOBRE</a:t>
          </a:r>
          <a:r>
            <a:rPr lang="es-AR" sz="1600" b="1" baseline="0">
              <a:solidFill>
                <a:schemeClr val="bg1"/>
              </a:solidFill>
              <a:latin typeface="Arial Black" panose="020B0A04020102020204" pitchFamily="34" charset="0"/>
            </a:rPr>
            <a:t> LOS PERIODOS CRÍTICOS DEL CULTIVO</a:t>
          </a:r>
          <a:r>
            <a:rPr lang="es-AR" sz="1800" b="1">
              <a:solidFill>
                <a:schemeClr val="bg1"/>
              </a:solidFill>
            </a:rPr>
            <a:t/>
          </a:r>
          <a:br>
            <a:rPr lang="es-AR" sz="1800" b="1">
              <a:solidFill>
                <a:schemeClr val="bg1"/>
              </a:solidFill>
            </a:rPr>
          </a:br>
          <a:r>
            <a:rPr lang="es-AR" sz="1400" b="0">
              <a:solidFill>
                <a:schemeClr val="bg1"/>
              </a:solidFill>
              <a:latin typeface="+mn-lt"/>
            </a:rPr>
            <a:t>Campaña</a:t>
          </a:r>
          <a:r>
            <a:rPr lang="es-AR" sz="1400" b="0" baseline="0">
              <a:solidFill>
                <a:schemeClr val="bg1"/>
              </a:solidFill>
              <a:latin typeface="+mn-lt"/>
            </a:rPr>
            <a:t> 2025/26</a:t>
          </a:r>
          <a:endParaRPr lang="es-AR" sz="14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0</xdr:col>
      <xdr:colOff>25514</xdr:colOff>
      <xdr:row>5</xdr:row>
      <xdr:rowOff>68037</xdr:rowOff>
    </xdr:from>
    <xdr:to>
      <xdr:col>10</xdr:col>
      <xdr:colOff>632114</xdr:colOff>
      <xdr:row>11</xdr:row>
      <xdr:rowOff>110558</xdr:rowOff>
    </xdr:to>
    <xdr:sp macro="" textlink="">
      <xdr:nvSpPr>
        <xdr:cNvPr id="5" name="CuadroTexto 4"/>
        <xdr:cNvSpPr txBox="1"/>
      </xdr:nvSpPr>
      <xdr:spPr>
        <a:xfrm>
          <a:off x="25514" y="1020537"/>
          <a:ext cx="8226600" cy="11855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400"/>
            <a:t>El analisis se confecciona</a:t>
          </a:r>
          <a:r>
            <a:rPr lang="es-AR" sz="1400" baseline="0"/>
            <a:t> entorno a las siguientes preguntas técnicas:</a:t>
          </a:r>
          <a:br>
            <a:rPr lang="es-AR" sz="1400" baseline="0"/>
          </a:br>
          <a:endParaRPr lang="es-AR" sz="1400" baseline="0"/>
        </a:p>
        <a:p>
          <a:pPr algn="ctr"/>
          <a:r>
            <a:rPr lang="es-AR" sz="1400" b="0" baseline="0">
              <a:latin typeface="Arial Black" panose="020B0A04020102020204" pitchFamily="34" charset="0"/>
            </a:rPr>
            <a:t>¿Como afecta el clima a nuestros cultivos durante sus periodos críticos?</a:t>
          </a:r>
        </a:p>
      </xdr:txBody>
    </xdr:sp>
    <xdr:clientData/>
  </xdr:twoCellAnchor>
  <xdr:twoCellAnchor>
    <xdr:from>
      <xdr:col>0</xdr:col>
      <xdr:colOff>224618</xdr:colOff>
      <xdr:row>13</xdr:row>
      <xdr:rowOff>32517</xdr:rowOff>
    </xdr:from>
    <xdr:to>
      <xdr:col>3</xdr:col>
      <xdr:colOff>63034</xdr:colOff>
      <xdr:row>18</xdr:row>
      <xdr:rowOff>10505</xdr:rowOff>
    </xdr:to>
    <xdr:sp macro="" textlink="">
      <xdr:nvSpPr>
        <xdr:cNvPr id="3" name="Rectángulo redondeado 2">
          <a:hlinkClick xmlns:r="http://schemas.openxmlformats.org/officeDocument/2006/relationships" r:id="rId1"/>
        </xdr:cNvPr>
        <xdr:cNvSpPr/>
      </xdr:nvSpPr>
      <xdr:spPr>
        <a:xfrm>
          <a:off x="224618" y="2509017"/>
          <a:ext cx="2124416" cy="930488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400" b="1">
              <a:latin typeface="Arial Black" panose="020B0A04020102020204" pitchFamily="34" charset="0"/>
            </a:rPr>
            <a:t>MAÍZ</a:t>
          </a:r>
          <a:endParaRPr lang="es-AR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453567</xdr:colOff>
      <xdr:row>13</xdr:row>
      <xdr:rowOff>36992</xdr:rowOff>
    </xdr:from>
    <xdr:to>
      <xdr:col>10</xdr:col>
      <xdr:colOff>291983</xdr:colOff>
      <xdr:row>18</xdr:row>
      <xdr:rowOff>14980</xdr:rowOff>
    </xdr:to>
    <xdr:sp macro="" textlink="">
      <xdr:nvSpPr>
        <xdr:cNvPr id="7" name="Rectángulo redondeado 6">
          <a:hlinkClick xmlns:r="http://schemas.openxmlformats.org/officeDocument/2006/relationships" r:id="rId2"/>
        </xdr:cNvPr>
        <xdr:cNvSpPr/>
      </xdr:nvSpPr>
      <xdr:spPr>
        <a:xfrm>
          <a:off x="5787567" y="2513492"/>
          <a:ext cx="2124416" cy="930488"/>
        </a:xfrm>
        <a:prstGeom prst="round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400" b="1">
              <a:latin typeface="Arial Black" panose="020B0A04020102020204" pitchFamily="34" charset="0"/>
            </a:rPr>
            <a:t>DATOS</a:t>
          </a:r>
          <a:endParaRPr lang="es-AR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0</xdr:colOff>
      <xdr:row>22</xdr:row>
      <xdr:rowOff>186830</xdr:rowOff>
    </xdr:from>
    <xdr:to>
      <xdr:col>10</xdr:col>
      <xdr:colOff>649432</xdr:colOff>
      <xdr:row>25</xdr:row>
      <xdr:rowOff>10420</xdr:rowOff>
    </xdr:to>
    <xdr:sp macro="" textlink="">
      <xdr:nvSpPr>
        <xdr:cNvPr id="10" name="Rectángulo 9"/>
        <xdr:cNvSpPr/>
      </xdr:nvSpPr>
      <xdr:spPr>
        <a:xfrm>
          <a:off x="0" y="4448864"/>
          <a:ext cx="8237144" cy="40477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Excel · Power Query · IA</a:t>
          </a:r>
          <a:r>
            <a:rPr lang="es-AR" sz="1100" baseline="0"/>
            <a:t> </a:t>
          </a:r>
          <a:r>
            <a:rPr lang="es-AR" sz="1100"/>
            <a:t>Copilot</a:t>
          </a:r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· </a:t>
          </a:r>
          <a:r>
            <a:rPr lang="es-AR" sz="1100"/>
            <a:t>Análisis de datos</a:t>
          </a:r>
        </a:p>
      </xdr:txBody>
    </xdr:sp>
    <xdr:clientData/>
  </xdr:twoCellAnchor>
  <xdr:twoCellAnchor>
    <xdr:from>
      <xdr:col>0</xdr:col>
      <xdr:colOff>238126</xdr:colOff>
      <xdr:row>18</xdr:row>
      <xdr:rowOff>12290</xdr:rowOff>
    </xdr:from>
    <xdr:to>
      <xdr:col>3</xdr:col>
      <xdr:colOff>53373</xdr:colOff>
      <xdr:row>19</xdr:row>
      <xdr:rowOff>138266</xdr:rowOff>
    </xdr:to>
    <xdr:sp macro="" textlink="">
      <xdr:nvSpPr>
        <xdr:cNvPr id="13" name="CuadroTexto 12"/>
        <xdr:cNvSpPr txBox="1"/>
      </xdr:nvSpPr>
      <xdr:spPr>
        <a:xfrm>
          <a:off x="238126" y="3441290"/>
          <a:ext cx="2101247" cy="316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GRÁFICO</a:t>
          </a:r>
          <a:r>
            <a:rPr lang="es-AR" sz="1100" b="1" baseline="0">
              <a:solidFill>
                <a:sysClr val="windowText" lastClr="000000"/>
              </a:solidFill>
            </a:rPr>
            <a:t> DE ANÁLISIS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694404</xdr:colOff>
      <xdr:row>18</xdr:row>
      <xdr:rowOff>24582</xdr:rowOff>
    </xdr:from>
    <xdr:to>
      <xdr:col>6</xdr:col>
      <xdr:colOff>525412</xdr:colOff>
      <xdr:row>19</xdr:row>
      <xdr:rowOff>138266</xdr:rowOff>
    </xdr:to>
    <xdr:sp macro="" textlink="">
      <xdr:nvSpPr>
        <xdr:cNvPr id="18" name="CuadroTexto 17"/>
        <xdr:cNvSpPr txBox="1"/>
      </xdr:nvSpPr>
      <xdr:spPr>
        <a:xfrm>
          <a:off x="2980404" y="3453582"/>
          <a:ext cx="2117008" cy="304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GRÁFICO</a:t>
          </a:r>
          <a:r>
            <a:rPr lang="es-A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ANÁLISIS</a:t>
          </a:r>
          <a:endParaRPr lang="es-AR">
            <a:effectLst/>
          </a:endParaRPr>
        </a:p>
        <a:p>
          <a:endParaRPr lang="es-AR" sz="1100"/>
        </a:p>
      </xdr:txBody>
    </xdr:sp>
    <xdr:clientData/>
  </xdr:twoCellAnchor>
  <xdr:twoCellAnchor>
    <xdr:from>
      <xdr:col>7</xdr:col>
      <xdr:colOff>460887</xdr:colOff>
      <xdr:row>18</xdr:row>
      <xdr:rowOff>21508</xdr:rowOff>
    </xdr:from>
    <xdr:to>
      <xdr:col>10</xdr:col>
      <xdr:colOff>288823</xdr:colOff>
      <xdr:row>19</xdr:row>
      <xdr:rowOff>141339</xdr:rowOff>
    </xdr:to>
    <xdr:sp macro="" textlink="">
      <xdr:nvSpPr>
        <xdr:cNvPr id="19" name="CuadroTexto 18"/>
        <xdr:cNvSpPr txBox="1"/>
      </xdr:nvSpPr>
      <xdr:spPr>
        <a:xfrm>
          <a:off x="5794887" y="3450508"/>
          <a:ext cx="2113936" cy="31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100" b="1"/>
            <a:t>TABLAS DE CLIMA Y CULTIVOS</a:t>
          </a:r>
        </a:p>
      </xdr:txBody>
    </xdr:sp>
    <xdr:clientData/>
  </xdr:twoCellAnchor>
  <xdr:twoCellAnchor>
    <xdr:from>
      <xdr:col>3</xdr:col>
      <xdr:colOff>711233</xdr:colOff>
      <xdr:row>16</xdr:row>
      <xdr:rowOff>73150</xdr:rowOff>
    </xdr:from>
    <xdr:to>
      <xdr:col>6</xdr:col>
      <xdr:colOff>549161</xdr:colOff>
      <xdr:row>19</xdr:row>
      <xdr:rowOff>141186</xdr:rowOff>
    </xdr:to>
    <xdr:sp macro="" textlink="">
      <xdr:nvSpPr>
        <xdr:cNvPr id="22" name="Rectángulo redondeado 21"/>
        <xdr:cNvSpPr/>
      </xdr:nvSpPr>
      <xdr:spPr>
        <a:xfrm>
          <a:off x="2997233" y="3121150"/>
          <a:ext cx="2123928" cy="639536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711938</xdr:colOff>
      <xdr:row>13</xdr:row>
      <xdr:rowOff>37674</xdr:rowOff>
    </xdr:from>
    <xdr:to>
      <xdr:col>6</xdr:col>
      <xdr:colOff>550353</xdr:colOff>
      <xdr:row>18</xdr:row>
      <xdr:rowOff>15662</xdr:rowOff>
    </xdr:to>
    <xdr:sp macro="" textlink="">
      <xdr:nvSpPr>
        <xdr:cNvPr id="23" name="Rectángulo redondeado 22">
          <a:hlinkClick xmlns:r="http://schemas.openxmlformats.org/officeDocument/2006/relationships" r:id="rId3"/>
        </xdr:cNvPr>
        <xdr:cNvSpPr/>
      </xdr:nvSpPr>
      <xdr:spPr>
        <a:xfrm>
          <a:off x="2997938" y="2514174"/>
          <a:ext cx="2124415" cy="930488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400" b="1">
              <a:latin typeface="Arial Black" panose="020B0A04020102020204" pitchFamily="34" charset="0"/>
            </a:rPr>
            <a:t>SOJA</a:t>
          </a:r>
          <a:endParaRPr lang="es-AR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718217</xdr:colOff>
      <xdr:row>18</xdr:row>
      <xdr:rowOff>24582</xdr:rowOff>
    </xdr:from>
    <xdr:to>
      <xdr:col>6</xdr:col>
      <xdr:colOff>549225</xdr:colOff>
      <xdr:row>19</xdr:row>
      <xdr:rowOff>138266</xdr:rowOff>
    </xdr:to>
    <xdr:sp macro="" textlink="">
      <xdr:nvSpPr>
        <xdr:cNvPr id="24" name="CuadroTexto 23"/>
        <xdr:cNvSpPr txBox="1"/>
      </xdr:nvSpPr>
      <xdr:spPr>
        <a:xfrm>
          <a:off x="3004217" y="3453582"/>
          <a:ext cx="2117008" cy="304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GRÁFICO</a:t>
          </a:r>
          <a:r>
            <a:rPr lang="es-A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ANÁLISIS</a:t>
          </a:r>
          <a:endParaRPr lang="es-AR">
            <a:effectLst/>
          </a:endParaRPr>
        </a:p>
        <a:p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</xdr:colOff>
      <xdr:row>5</xdr:row>
      <xdr:rowOff>85726</xdr:rowOff>
    </xdr:from>
    <xdr:to>
      <xdr:col>24</xdr:col>
      <xdr:colOff>476251</xdr:colOff>
      <xdr:row>33</xdr:row>
      <xdr:rowOff>28576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205863</xdr:colOff>
      <xdr:row>3</xdr:row>
      <xdr:rowOff>49775</xdr:rowOff>
    </xdr:from>
    <xdr:to>
      <xdr:col>24</xdr:col>
      <xdr:colOff>282063</xdr:colOff>
      <xdr:row>28</xdr:row>
      <xdr:rowOff>145024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8986</xdr:colOff>
      <xdr:row>0</xdr:row>
      <xdr:rowOff>0</xdr:rowOff>
    </xdr:from>
    <xdr:to>
      <xdr:col>6</xdr:col>
      <xdr:colOff>386391</xdr:colOff>
      <xdr:row>2</xdr:row>
      <xdr:rowOff>27370</xdr:rowOff>
    </xdr:to>
    <xdr:sp macro="" textlink="">
      <xdr:nvSpPr>
        <xdr:cNvPr id="4" name="Rectángulo 3"/>
        <xdr:cNvSpPr/>
      </xdr:nvSpPr>
      <xdr:spPr>
        <a:xfrm>
          <a:off x="8986" y="0"/>
          <a:ext cx="4682705" cy="40837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aseline="0">
              <a:latin typeface="Arial Black" panose="020B0A04020102020204" pitchFamily="34" charset="0"/>
            </a:rPr>
            <a:t>PERIODOS CRÍTICOS DE </a:t>
          </a:r>
          <a:r>
            <a:rPr lang="es-AR" sz="1400" baseline="0">
              <a:solidFill>
                <a:schemeClr val="accent4"/>
              </a:solidFill>
              <a:latin typeface="Arial Black" panose="020B0A04020102020204" pitchFamily="34" charset="0"/>
            </a:rPr>
            <a:t>MAÍZ 25/26</a:t>
          </a:r>
          <a:endParaRPr lang="es-AR" sz="1400">
            <a:solidFill>
              <a:schemeClr val="accent4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62899</xdr:colOff>
      <xdr:row>2</xdr:row>
      <xdr:rowOff>80872</xdr:rowOff>
    </xdr:from>
    <xdr:to>
      <xdr:col>0</xdr:col>
      <xdr:colOff>371475</xdr:colOff>
      <xdr:row>3</xdr:row>
      <xdr:rowOff>143774</xdr:rowOff>
    </xdr:to>
    <xdr:sp macro="" textlink="">
      <xdr:nvSpPr>
        <xdr:cNvPr id="2" name="Flecha derecha 1">
          <a:hlinkClick xmlns:r="http://schemas.openxmlformats.org/officeDocument/2006/relationships" r:id="rId3"/>
        </xdr:cNvPr>
        <xdr:cNvSpPr/>
      </xdr:nvSpPr>
      <xdr:spPr>
        <a:xfrm flipH="1" flipV="1">
          <a:off x="62899" y="461872"/>
          <a:ext cx="308576" cy="253402"/>
        </a:xfrm>
        <a:prstGeom prst="rightArrow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402167</xdr:colOff>
      <xdr:row>3</xdr:row>
      <xdr:rowOff>66675</xdr:rowOff>
    </xdr:from>
    <xdr:to>
      <xdr:col>28</xdr:col>
      <xdr:colOff>677333</xdr:colOff>
      <xdr:row>38</xdr:row>
      <xdr:rowOff>84667</xdr:rowOff>
    </xdr:to>
    <xdr:graphicFrame macro="">
      <xdr:nvGraphicFramePr>
        <xdr:cNvPr id="2" name="Clima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405245</xdr:colOff>
      <xdr:row>5</xdr:row>
      <xdr:rowOff>19050</xdr:rowOff>
    </xdr:from>
    <xdr:to>
      <xdr:col>28</xdr:col>
      <xdr:colOff>292678</xdr:colOff>
      <xdr:row>33</xdr:row>
      <xdr:rowOff>140277</xdr:rowOff>
    </xdr:to>
    <xdr:graphicFrame macro="">
      <xdr:nvGraphicFramePr>
        <xdr:cNvPr id="4" name="Larga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148167</xdr:colOff>
      <xdr:row>4</xdr:row>
      <xdr:rowOff>84666</xdr:rowOff>
    </xdr:from>
    <xdr:to>
      <xdr:col>28</xdr:col>
      <xdr:colOff>275167</xdr:colOff>
      <xdr:row>33</xdr:row>
      <xdr:rowOff>10583</xdr:rowOff>
    </xdr:to>
    <xdr:graphicFrame macro="">
      <xdr:nvGraphicFramePr>
        <xdr:cNvPr id="3" name="Corta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709163</xdr:colOff>
      <xdr:row>2</xdr:row>
      <xdr:rowOff>23776</xdr:rowOff>
    </xdr:to>
    <xdr:sp macro="" textlink="">
      <xdr:nvSpPr>
        <xdr:cNvPr id="5" name="Rectángulo 4"/>
        <xdr:cNvSpPr/>
      </xdr:nvSpPr>
      <xdr:spPr>
        <a:xfrm>
          <a:off x="0" y="0"/>
          <a:ext cx="4690613" cy="40477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aseline="0">
              <a:latin typeface="Arial Black" panose="020B0A04020102020204" pitchFamily="34" charset="0"/>
            </a:rPr>
            <a:t>PERIODOS CRÍTICOS DE </a:t>
          </a:r>
          <a:r>
            <a:rPr lang="es-AR" sz="1400" baseline="0">
              <a:solidFill>
                <a:schemeClr val="accent6"/>
              </a:solidFill>
              <a:latin typeface="Arial Black" panose="020B0A04020102020204" pitchFamily="34" charset="0"/>
            </a:rPr>
            <a:t>SOJA 25/26</a:t>
          </a:r>
          <a:endParaRPr lang="es-AR" sz="1400">
            <a:solidFill>
              <a:schemeClr val="accent6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66675</xdr:colOff>
      <xdr:row>2</xdr:row>
      <xdr:rowOff>104775</xdr:rowOff>
    </xdr:from>
    <xdr:to>
      <xdr:col>1</xdr:col>
      <xdr:colOff>203801</xdr:colOff>
      <xdr:row>3</xdr:row>
      <xdr:rowOff>167677</xdr:rowOff>
    </xdr:to>
    <xdr:sp macro="" textlink="">
      <xdr:nvSpPr>
        <xdr:cNvPr id="8" name="Flecha derecha 7">
          <a:hlinkClick xmlns:r="http://schemas.openxmlformats.org/officeDocument/2006/relationships" r:id="rId4"/>
        </xdr:cNvPr>
        <xdr:cNvSpPr/>
      </xdr:nvSpPr>
      <xdr:spPr>
        <a:xfrm flipH="1" flipV="1">
          <a:off x="66675" y="485775"/>
          <a:ext cx="308576" cy="253402"/>
        </a:xfrm>
        <a:prstGeom prst="rightArrow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4</xdr:col>
      <xdr:colOff>975335</xdr:colOff>
      <xdr:row>2</xdr:row>
      <xdr:rowOff>23776</xdr:rowOff>
    </xdr:to>
    <xdr:sp macro="" textlink="">
      <xdr:nvSpPr>
        <xdr:cNvPr id="5" name="Rectángulo 4"/>
        <xdr:cNvSpPr/>
      </xdr:nvSpPr>
      <xdr:spPr>
        <a:xfrm>
          <a:off x="1" y="0"/>
          <a:ext cx="4377586" cy="40216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aseline="0">
              <a:latin typeface="Arial Black" panose="020B0A04020102020204" pitchFamily="34" charset="0"/>
            </a:rPr>
            <a:t>BASE DE DATOS</a:t>
          </a:r>
          <a:endParaRPr lang="es-AR" sz="1400">
            <a:solidFill>
              <a:schemeClr val="accent6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84551</xdr:colOff>
      <xdr:row>2</xdr:row>
      <xdr:rowOff>125734</xdr:rowOff>
    </xdr:from>
    <xdr:to>
      <xdr:col>1</xdr:col>
      <xdr:colOff>779875</xdr:colOff>
      <xdr:row>4</xdr:row>
      <xdr:rowOff>59060</xdr:rowOff>
    </xdr:to>
    <xdr:sp macro="" textlink="">
      <xdr:nvSpPr>
        <xdr:cNvPr id="6" name="Rectángulo redondeado 5">
          <a:hlinkClick xmlns:r="http://schemas.openxmlformats.org/officeDocument/2006/relationships" r:id="rId1"/>
        </xdr:cNvPr>
        <xdr:cNvSpPr/>
      </xdr:nvSpPr>
      <xdr:spPr>
        <a:xfrm>
          <a:off x="798926" y="508698"/>
          <a:ext cx="695324" cy="31629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050" b="1" baseline="0">
              <a:solidFill>
                <a:schemeClr val="bg1"/>
              </a:solidFill>
              <a:latin typeface="+mn-lt"/>
            </a:rPr>
            <a:t>CLIMA</a:t>
          </a:r>
          <a:endParaRPr lang="es-AR" sz="105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</xdr:col>
      <xdr:colOff>256992</xdr:colOff>
      <xdr:row>2</xdr:row>
      <xdr:rowOff>130051</xdr:rowOff>
    </xdr:from>
    <xdr:to>
      <xdr:col>3</xdr:col>
      <xdr:colOff>113985</xdr:colOff>
      <xdr:row>4</xdr:row>
      <xdr:rowOff>63377</xdr:rowOff>
    </xdr:to>
    <xdr:sp macro="" textlink="">
      <xdr:nvSpPr>
        <xdr:cNvPr id="7" name="Rectángulo redondeado 6">
          <a:hlinkClick xmlns:r="http://schemas.openxmlformats.org/officeDocument/2006/relationships" r:id="rId2"/>
        </xdr:cNvPr>
        <xdr:cNvSpPr/>
      </xdr:nvSpPr>
      <xdr:spPr>
        <a:xfrm>
          <a:off x="1838822" y="504247"/>
          <a:ext cx="698935" cy="307523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050" b="1" baseline="0">
              <a:solidFill>
                <a:schemeClr val="bg1"/>
              </a:solidFill>
              <a:latin typeface="+mn-lt"/>
            </a:rPr>
            <a:t>MAÍZ</a:t>
          </a:r>
        </a:p>
      </xdr:txBody>
    </xdr:sp>
    <xdr:clientData/>
  </xdr:twoCellAnchor>
  <xdr:twoCellAnchor>
    <xdr:from>
      <xdr:col>3</xdr:col>
      <xdr:colOff>495348</xdr:colOff>
      <xdr:row>2</xdr:row>
      <xdr:rowOff>139411</xdr:rowOff>
    </xdr:from>
    <xdr:to>
      <xdr:col>4</xdr:col>
      <xdr:colOff>210362</xdr:colOff>
      <xdr:row>4</xdr:row>
      <xdr:rowOff>72737</xdr:rowOff>
    </xdr:to>
    <xdr:sp macro="" textlink="">
      <xdr:nvSpPr>
        <xdr:cNvPr id="8" name="Rectángulo redondeado 7">
          <a:hlinkClick xmlns:r="http://schemas.openxmlformats.org/officeDocument/2006/relationships" r:id="rId3"/>
        </xdr:cNvPr>
        <xdr:cNvSpPr/>
      </xdr:nvSpPr>
      <xdr:spPr>
        <a:xfrm>
          <a:off x="2914837" y="521802"/>
          <a:ext cx="695324" cy="315716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050" b="1" baseline="0">
              <a:solidFill>
                <a:schemeClr val="bg1"/>
              </a:solidFill>
              <a:latin typeface="+mn-lt"/>
            </a:rPr>
            <a:t>SOJA</a:t>
          </a:r>
        </a:p>
      </xdr:txBody>
    </xdr:sp>
    <xdr:clientData/>
  </xdr:twoCellAnchor>
  <xdr:twoCellAnchor>
    <xdr:from>
      <xdr:col>0</xdr:col>
      <xdr:colOff>7174</xdr:colOff>
      <xdr:row>6</xdr:row>
      <xdr:rowOff>116136</xdr:rowOff>
    </xdr:from>
    <xdr:to>
      <xdr:col>4</xdr:col>
      <xdr:colOff>972341</xdr:colOff>
      <xdr:row>8</xdr:row>
      <xdr:rowOff>82795</xdr:rowOff>
    </xdr:to>
    <xdr:sp macro="" textlink="">
      <xdr:nvSpPr>
        <xdr:cNvPr id="12" name="Rectángulo redondeado 11"/>
        <xdr:cNvSpPr/>
      </xdr:nvSpPr>
      <xdr:spPr>
        <a:xfrm>
          <a:off x="7174" y="1252037"/>
          <a:ext cx="4366953" cy="345292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/>
            <a:t>TEMPERATURAS</a:t>
          </a:r>
          <a:r>
            <a:rPr lang="es-AR" sz="1600" b="1" baseline="0"/>
            <a:t> Y LLUVIAS</a:t>
          </a:r>
          <a:endParaRPr lang="es-AR" sz="1600" b="1"/>
        </a:p>
      </xdr:txBody>
    </xdr:sp>
    <xdr:clientData/>
  </xdr:twoCellAnchor>
  <xdr:twoCellAnchor>
    <xdr:from>
      <xdr:col>5</xdr:col>
      <xdr:colOff>654897</xdr:colOff>
      <xdr:row>6</xdr:row>
      <xdr:rowOff>119157</xdr:rowOff>
    </xdr:from>
    <xdr:to>
      <xdr:col>10</xdr:col>
      <xdr:colOff>1292252</xdr:colOff>
      <xdr:row>8</xdr:row>
      <xdr:rowOff>82922</xdr:rowOff>
    </xdr:to>
    <xdr:sp macro="" textlink="">
      <xdr:nvSpPr>
        <xdr:cNvPr id="13" name="Rectángulo redondeado 12">
          <a:hlinkClick xmlns:r="http://schemas.openxmlformats.org/officeDocument/2006/relationships" r:id="rId4"/>
        </xdr:cNvPr>
        <xdr:cNvSpPr/>
      </xdr:nvSpPr>
      <xdr:spPr>
        <a:xfrm>
          <a:off x="5038763" y="1255058"/>
          <a:ext cx="6485469" cy="342398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0"/>
            <a:t>Ir</a:t>
          </a:r>
          <a:r>
            <a:rPr lang="es-AR" sz="1600" b="0" baseline="0"/>
            <a:t> a </a:t>
          </a:r>
          <a:r>
            <a:rPr lang="es-AR" sz="1600" b="1"/>
            <a:t>MAIZ</a:t>
          </a:r>
        </a:p>
      </xdr:txBody>
    </xdr:sp>
    <xdr:clientData/>
  </xdr:twoCellAnchor>
  <xdr:twoCellAnchor>
    <xdr:from>
      <xdr:col>11</xdr:col>
      <xdr:colOff>658644</xdr:colOff>
      <xdr:row>6</xdr:row>
      <xdr:rowOff>126285</xdr:rowOff>
    </xdr:from>
    <xdr:to>
      <xdr:col>21</xdr:col>
      <xdr:colOff>1225548</xdr:colOff>
      <xdr:row>8</xdr:row>
      <xdr:rowOff>92944</xdr:rowOff>
    </xdr:to>
    <xdr:sp macro="" textlink="">
      <xdr:nvSpPr>
        <xdr:cNvPr id="14" name="Rectángulo redondeado 13">
          <a:hlinkClick xmlns:r="http://schemas.openxmlformats.org/officeDocument/2006/relationships" r:id="rId5"/>
        </xdr:cNvPr>
        <xdr:cNvSpPr/>
      </xdr:nvSpPr>
      <xdr:spPr>
        <a:xfrm>
          <a:off x="12186260" y="1262186"/>
          <a:ext cx="9787223" cy="345292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0"/>
            <a:t>Ir a </a:t>
          </a:r>
          <a:r>
            <a:rPr lang="es-AR" sz="1600" b="1"/>
            <a:t>SOJA</a:t>
          </a:r>
        </a:p>
      </xdr:txBody>
    </xdr:sp>
    <xdr:clientData/>
  </xdr:twoCellAnchor>
  <xdr:twoCellAnchor>
    <xdr:from>
      <xdr:col>0</xdr:col>
      <xdr:colOff>57150</xdr:colOff>
      <xdr:row>2</xdr:row>
      <xdr:rowOff>142875</xdr:rowOff>
    </xdr:from>
    <xdr:to>
      <xdr:col>0</xdr:col>
      <xdr:colOff>365726</xdr:colOff>
      <xdr:row>4</xdr:row>
      <xdr:rowOff>15277</xdr:rowOff>
    </xdr:to>
    <xdr:sp macro="" textlink="">
      <xdr:nvSpPr>
        <xdr:cNvPr id="11" name="Flecha derecha 10">
          <a:hlinkClick xmlns:r="http://schemas.openxmlformats.org/officeDocument/2006/relationships" r:id="rId6"/>
        </xdr:cNvPr>
        <xdr:cNvSpPr/>
      </xdr:nvSpPr>
      <xdr:spPr>
        <a:xfrm flipH="1" flipV="1">
          <a:off x="57150" y="523875"/>
          <a:ext cx="308576" cy="253402"/>
        </a:xfrm>
        <a:prstGeom prst="rightArrow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 unboundColumnsRight="1">
    <queryTableFields count="5">
      <queryTableField id="1" name="FECHA" tableColumnId="13"/>
      <queryTableField id="2" name="Temp MAX" tableColumnId="14"/>
      <queryTableField id="3" name="Temp MIN" tableColumnId="15"/>
      <queryTableField id="4" name="Temp MEDIA" tableColumnId="16"/>
      <queryTableField id="7" dataBound="0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5" name="_2526_FULL" displayName="_2526_FULL" ref="A10:E394" tableType="queryTable" totalsRowShown="0" headerRowDxfId="5">
  <autoFilter ref="A10:E394"/>
  <tableColumns count="5">
    <tableColumn id="13" uniqueName="13" name="FECHA" queryTableFieldId="1" dataDxfId="4"/>
    <tableColumn id="14" uniqueName="14" name="Temp MAX" queryTableFieldId="2" dataDxfId="3"/>
    <tableColumn id="15" uniqueName="15" name="Temp MIN" queryTableFieldId="3" dataDxfId="2"/>
    <tableColumn id="16" uniqueName="16" name="Temp MEDIA" queryTableFieldId="4" dataDxfId="1"/>
    <tableColumn id="1" uniqueName="1" name="MM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"/>
  <sheetViews>
    <sheetView showGridLines="0" tabSelected="1" zoomScale="106" zoomScaleNormal="106" workbookViewId="0">
      <selection activeCell="J32" sqref="J32"/>
    </sheetView>
  </sheetViews>
  <sheetFormatPr baseColWidth="10" defaultRowHeight="15" x14ac:dyDescent="0.25"/>
  <sheetData/>
  <sheetProtection algorithmName="SHA-512" hashValue="o9G0YN+OsznnILHoCOceDzRf45zWtD138aoSL34LVFymE1jOKDMeomsniCi+ZtGWi8Vtxd/gX9wU/f40D/f1ug==" saltValue="HrGKjnBlwJeA6I72XK79zg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35:B36"/>
  <sheetViews>
    <sheetView showGridLines="0" zoomScaleNormal="100" workbookViewId="0">
      <selection activeCell="J38" sqref="J38"/>
    </sheetView>
  </sheetViews>
  <sheetFormatPr baseColWidth="10" defaultRowHeight="15" x14ac:dyDescent="0.25"/>
  <cols>
    <col min="1" max="1" width="9.5703125" customWidth="1"/>
    <col min="2" max="2" width="9.28515625" customWidth="1"/>
    <col min="25" max="25" width="11.42578125" customWidth="1"/>
    <col min="28" max="28" width="1.7109375" customWidth="1"/>
  </cols>
  <sheetData>
    <row r="35" spans="1:2" x14ac:dyDescent="0.25">
      <c r="A35" s="25"/>
      <c r="B35" s="26"/>
    </row>
    <row r="36" spans="1:2" x14ac:dyDescent="0.25">
      <c r="A36" s="25"/>
      <c r="B36" s="26"/>
    </row>
  </sheetData>
  <sheetProtection algorithmName="SHA-512" hashValue="TKjYHa2j7aPKoWq34/FtPKmfXTEgIvwoPi+a5TuA93scSBRf39u39SsA9/YjnQl3NmdYnslmsIP8go3F6dgxgg==" saltValue="D+DH4fKJZosyNrz/LsgYn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35:A36"/>
  <sheetViews>
    <sheetView showGridLines="0" topLeftCell="D1" zoomScale="90" zoomScaleNormal="90" workbookViewId="0">
      <selection activeCell="F43" sqref="F43"/>
    </sheetView>
  </sheetViews>
  <sheetFormatPr baseColWidth="10" defaultRowHeight="15" x14ac:dyDescent="0.25"/>
  <cols>
    <col min="1" max="1" width="2.5703125" customWidth="1"/>
  </cols>
  <sheetData>
    <row r="35" spans="1:1" x14ac:dyDescent="0.25">
      <c r="A35" s="13"/>
    </row>
    <row r="36" spans="1:1" x14ac:dyDescent="0.25">
      <c r="A36" s="13"/>
    </row>
  </sheetData>
  <sheetProtection algorithmName="SHA-512" hashValue="fjGjG3R/HoGUHG9MQu9TbclVJsOYqBIFqauukKYRhlm5nHSM1J1QYCESISIZotfa4E6SA5OMTjElWtv6bA2rCA==" saltValue="cXmvk7nIqtwP2Nooym/9hw==" spinCount="100000" sheet="1" objects="1" scenario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0:Z394"/>
  <sheetViews>
    <sheetView showGridLines="0" zoomScale="80" zoomScaleNormal="80" workbookViewId="0">
      <selection activeCell="H8" sqref="H8"/>
    </sheetView>
  </sheetViews>
  <sheetFormatPr baseColWidth="10" defaultRowHeight="15" x14ac:dyDescent="0.25"/>
  <cols>
    <col min="1" max="1" width="11.5703125" style="1" bestFit="1" customWidth="1"/>
    <col min="2" max="2" width="13" bestFit="1" customWidth="1"/>
    <col min="3" max="3" width="12.5703125" bestFit="1" customWidth="1"/>
    <col min="4" max="4" width="14.7109375" bestFit="1" customWidth="1"/>
    <col min="5" max="5" width="14.7109375" customWidth="1"/>
    <col min="6" max="6" width="10" customWidth="1"/>
    <col min="7" max="11" width="19.42578125" customWidth="1"/>
    <col min="12" max="12" width="10" customWidth="1"/>
    <col min="13" max="13" width="13.42578125" customWidth="1"/>
    <col min="14" max="14" width="21.140625" customWidth="1"/>
    <col min="15" max="15" width="19.5703125" bestFit="1" customWidth="1"/>
    <col min="16" max="16" width="7.42578125" customWidth="1"/>
    <col min="17" max="17" width="17.42578125" style="2" bestFit="1" customWidth="1"/>
    <col min="18" max="18" width="17.42578125" style="2" hidden="1" customWidth="1"/>
    <col min="19" max="19" width="21.140625" customWidth="1"/>
    <col min="20" max="20" width="20.7109375" bestFit="1" customWidth="1"/>
    <col min="21" max="21" width="7.42578125" customWidth="1"/>
    <col min="22" max="22" width="18.5703125" style="2" bestFit="1" customWidth="1"/>
  </cols>
  <sheetData>
    <row r="10" spans="1:22" x14ac:dyDescent="0.25">
      <c r="A10" s="27" t="s">
        <v>0</v>
      </c>
      <c r="B10" s="28" t="s">
        <v>1</v>
      </c>
      <c r="C10" s="28" t="s">
        <v>2</v>
      </c>
      <c r="D10" s="28" t="s">
        <v>3</v>
      </c>
      <c r="E10" s="29" t="s">
        <v>23</v>
      </c>
      <c r="G10" s="7" t="s">
        <v>4</v>
      </c>
      <c r="H10" s="7" t="s">
        <v>5</v>
      </c>
      <c r="I10" s="10" t="s">
        <v>6</v>
      </c>
      <c r="J10" s="36" t="s">
        <v>7</v>
      </c>
      <c r="K10" s="10" t="s">
        <v>8</v>
      </c>
      <c r="M10" s="7" t="s">
        <v>4</v>
      </c>
      <c r="N10" s="14" t="s">
        <v>31</v>
      </c>
      <c r="O10" s="22" t="s">
        <v>41</v>
      </c>
      <c r="P10" s="22" t="s">
        <v>46</v>
      </c>
      <c r="Q10" s="23" t="s">
        <v>42</v>
      </c>
      <c r="R10" s="7" t="s">
        <v>4</v>
      </c>
      <c r="S10" s="19" t="s">
        <v>31</v>
      </c>
      <c r="T10" s="24" t="s">
        <v>43</v>
      </c>
      <c r="U10" s="24" t="s">
        <v>46</v>
      </c>
      <c r="V10" s="24" t="s">
        <v>44</v>
      </c>
    </row>
    <row r="11" spans="1:22" x14ac:dyDescent="0.25">
      <c r="A11" s="30">
        <v>45809</v>
      </c>
      <c r="B11" s="31">
        <v>20</v>
      </c>
      <c r="C11" s="31">
        <v>-2</v>
      </c>
      <c r="D11" s="32">
        <v>7.9097222222222223</v>
      </c>
      <c r="E11" s="32"/>
      <c r="G11" s="4" t="s">
        <v>47</v>
      </c>
      <c r="H11" s="4" t="s">
        <v>9</v>
      </c>
      <c r="I11" s="5">
        <v>45986</v>
      </c>
      <c r="J11" s="3">
        <v>19</v>
      </c>
      <c r="K11" s="5">
        <f>J11+I11</f>
        <v>46005</v>
      </c>
      <c r="M11" s="4">
        <v>36</v>
      </c>
      <c r="N11" s="15" t="s">
        <v>32</v>
      </c>
      <c r="O11" s="6">
        <v>46040</v>
      </c>
      <c r="P11" s="3">
        <f>Q11-O11</f>
        <v>45</v>
      </c>
      <c r="Q11" s="17">
        <v>46085</v>
      </c>
      <c r="R11" s="4">
        <v>36</v>
      </c>
      <c r="S11" s="20"/>
      <c r="T11" s="6"/>
      <c r="U11" s="6"/>
      <c r="V11" s="6"/>
    </row>
    <row r="12" spans="1:22" x14ac:dyDescent="0.25">
      <c r="A12" s="33">
        <v>45810</v>
      </c>
      <c r="B12" s="34">
        <v>19</v>
      </c>
      <c r="C12" s="34">
        <v>-1</v>
      </c>
      <c r="D12" s="35">
        <v>8.3020833333333339</v>
      </c>
      <c r="E12" s="35"/>
      <c r="G12" s="8" t="s">
        <v>48</v>
      </c>
      <c r="H12" s="8" t="s">
        <v>10</v>
      </c>
      <c r="I12" s="11">
        <v>45986</v>
      </c>
      <c r="J12" s="12">
        <f t="shared" ref="J12:J33" si="0">K12-I12</f>
        <v>14</v>
      </c>
      <c r="K12" s="11">
        <v>46000</v>
      </c>
      <c r="M12" s="8" t="s">
        <v>24</v>
      </c>
      <c r="N12" s="16" t="s">
        <v>33</v>
      </c>
      <c r="O12" s="9">
        <v>46047</v>
      </c>
      <c r="P12" s="12">
        <f>Q12-O12</f>
        <v>39</v>
      </c>
      <c r="Q12" s="18">
        <v>46086</v>
      </c>
      <c r="R12" s="8" t="s">
        <v>24</v>
      </c>
      <c r="S12" s="21"/>
      <c r="T12" s="9"/>
      <c r="U12" s="9"/>
      <c r="V12" s="9"/>
    </row>
    <row r="13" spans="1:22" x14ac:dyDescent="0.25">
      <c r="A13" s="30">
        <v>45811</v>
      </c>
      <c r="B13" s="31">
        <v>20</v>
      </c>
      <c r="C13" s="31">
        <v>3</v>
      </c>
      <c r="D13" s="32">
        <v>10.350694444444445</v>
      </c>
      <c r="E13" s="32"/>
      <c r="G13" s="4" t="s">
        <v>49</v>
      </c>
      <c r="H13" s="4" t="s">
        <v>11</v>
      </c>
      <c r="I13" s="5">
        <v>45990</v>
      </c>
      <c r="J13" s="3">
        <f t="shared" si="0"/>
        <v>24</v>
      </c>
      <c r="K13" s="5">
        <v>46014</v>
      </c>
      <c r="M13" s="4">
        <v>46</v>
      </c>
      <c r="N13" s="15" t="s">
        <v>34</v>
      </c>
      <c r="O13" s="6">
        <v>46037</v>
      </c>
      <c r="P13" s="3">
        <f t="shared" ref="P13:P28" si="1">Q13-O13</f>
        <v>42</v>
      </c>
      <c r="Q13" s="17">
        <v>46079</v>
      </c>
      <c r="R13" s="4">
        <v>46</v>
      </c>
      <c r="S13" s="20"/>
      <c r="T13" s="6"/>
      <c r="U13" s="6"/>
      <c r="V13" s="6"/>
    </row>
    <row r="14" spans="1:22" x14ac:dyDescent="0.25">
      <c r="A14" s="33">
        <v>45812</v>
      </c>
      <c r="B14" s="34">
        <v>20</v>
      </c>
      <c r="C14" s="34">
        <v>3</v>
      </c>
      <c r="D14" s="35">
        <v>10.222222222222221</v>
      </c>
      <c r="E14" s="35"/>
      <c r="G14" s="8" t="s">
        <v>50</v>
      </c>
      <c r="H14" s="8" t="s">
        <v>12</v>
      </c>
      <c r="I14" s="11">
        <v>45992</v>
      </c>
      <c r="J14" s="12">
        <f t="shared" si="0"/>
        <v>16</v>
      </c>
      <c r="K14" s="11">
        <v>46008</v>
      </c>
      <c r="M14" s="8">
        <v>34</v>
      </c>
      <c r="N14" s="16" t="s">
        <v>35</v>
      </c>
      <c r="O14" s="9">
        <v>46042</v>
      </c>
      <c r="P14" s="12">
        <f t="shared" si="1"/>
        <v>40</v>
      </c>
      <c r="Q14" s="18">
        <v>46082</v>
      </c>
      <c r="R14" s="8">
        <v>34</v>
      </c>
      <c r="S14" s="21"/>
      <c r="T14" s="9"/>
      <c r="U14" s="9"/>
      <c r="V14" s="9"/>
    </row>
    <row r="15" spans="1:22" x14ac:dyDescent="0.25">
      <c r="A15" s="30">
        <v>45813</v>
      </c>
      <c r="B15" s="31">
        <v>21</v>
      </c>
      <c r="C15" s="31">
        <v>1</v>
      </c>
      <c r="D15" s="32">
        <v>9.28125</v>
      </c>
      <c r="E15" s="32"/>
      <c r="G15" s="4" t="s">
        <v>51</v>
      </c>
      <c r="H15" s="4" t="s">
        <v>13</v>
      </c>
      <c r="I15" s="5">
        <v>45995</v>
      </c>
      <c r="J15" s="3">
        <f t="shared" si="0"/>
        <v>14</v>
      </c>
      <c r="K15" s="5">
        <v>46009</v>
      </c>
      <c r="M15" s="4" t="s">
        <v>25</v>
      </c>
      <c r="N15" s="15" t="s">
        <v>36</v>
      </c>
      <c r="O15" s="6">
        <v>46040</v>
      </c>
      <c r="P15" s="3">
        <f t="shared" si="1"/>
        <v>39</v>
      </c>
      <c r="Q15" s="17">
        <v>46079</v>
      </c>
      <c r="R15" s="4" t="s">
        <v>25</v>
      </c>
      <c r="S15" s="20" t="s">
        <v>37</v>
      </c>
      <c r="T15" s="6">
        <v>46047</v>
      </c>
      <c r="U15" s="3">
        <f>V15-T15</f>
        <v>38</v>
      </c>
      <c r="V15" s="6">
        <v>46085</v>
      </c>
    </row>
    <row r="16" spans="1:22" x14ac:dyDescent="0.25">
      <c r="A16" s="33">
        <v>45846</v>
      </c>
      <c r="B16" s="34">
        <v>23</v>
      </c>
      <c r="C16" s="34">
        <v>10</v>
      </c>
      <c r="D16" s="35">
        <v>14.416666666666666</v>
      </c>
      <c r="E16" s="35"/>
      <c r="G16" s="8" t="s">
        <v>52</v>
      </c>
      <c r="H16" s="8" t="s">
        <v>13</v>
      </c>
      <c r="I16" s="11">
        <v>45996</v>
      </c>
      <c r="J16" s="12">
        <f t="shared" si="0"/>
        <v>14</v>
      </c>
      <c r="K16" s="11">
        <v>46010</v>
      </c>
      <c r="M16" s="8" t="s">
        <v>26</v>
      </c>
      <c r="N16" s="16" t="s">
        <v>36</v>
      </c>
      <c r="O16" s="9">
        <v>46043</v>
      </c>
      <c r="P16" s="12">
        <f t="shared" si="1"/>
        <v>38</v>
      </c>
      <c r="Q16" s="18">
        <v>46081</v>
      </c>
      <c r="R16" s="8" t="s">
        <v>26</v>
      </c>
      <c r="S16" s="21" t="s">
        <v>37</v>
      </c>
      <c r="T16" s="9">
        <v>46050</v>
      </c>
      <c r="U16" s="12">
        <f>V16-T16</f>
        <v>37</v>
      </c>
      <c r="V16" s="9">
        <v>46087</v>
      </c>
    </row>
    <row r="17" spans="1:22" x14ac:dyDescent="0.25">
      <c r="A17" s="30">
        <v>45847</v>
      </c>
      <c r="B17" s="31">
        <v>22</v>
      </c>
      <c r="C17" s="31">
        <v>12</v>
      </c>
      <c r="D17" s="32">
        <v>15.958333333333334</v>
      </c>
      <c r="E17" s="32"/>
      <c r="G17" s="4" t="s">
        <v>53</v>
      </c>
      <c r="H17" s="4" t="s">
        <v>13</v>
      </c>
      <c r="I17" s="5">
        <v>45996</v>
      </c>
      <c r="J17" s="3">
        <f t="shared" si="0"/>
        <v>14</v>
      </c>
      <c r="K17" s="5">
        <v>46010</v>
      </c>
      <c r="M17" s="4">
        <v>23</v>
      </c>
      <c r="N17" s="15" t="s">
        <v>36</v>
      </c>
      <c r="O17" s="6">
        <v>46046</v>
      </c>
      <c r="P17" s="3">
        <f t="shared" si="1"/>
        <v>37</v>
      </c>
      <c r="Q17" s="17">
        <v>46083</v>
      </c>
      <c r="R17" s="4">
        <v>23</v>
      </c>
      <c r="S17" s="20" t="s">
        <v>37</v>
      </c>
      <c r="T17" s="6">
        <v>46052</v>
      </c>
      <c r="U17" s="3">
        <f t="shared" ref="U17:U28" si="2">V17-T17</f>
        <v>37</v>
      </c>
      <c r="V17" s="6">
        <v>46089</v>
      </c>
    </row>
    <row r="18" spans="1:22" x14ac:dyDescent="0.25">
      <c r="A18" s="33">
        <v>45848</v>
      </c>
      <c r="B18" s="34">
        <v>12</v>
      </c>
      <c r="C18" s="34">
        <v>9</v>
      </c>
      <c r="D18" s="35">
        <v>9.3541666666666661</v>
      </c>
      <c r="E18" s="35"/>
      <c r="G18" s="8" t="s">
        <v>54</v>
      </c>
      <c r="H18" s="8" t="s">
        <v>14</v>
      </c>
      <c r="I18" s="11">
        <v>46043</v>
      </c>
      <c r="J18" s="12">
        <f t="shared" si="0"/>
        <v>19</v>
      </c>
      <c r="K18" s="11">
        <v>46062</v>
      </c>
      <c r="M18" s="8" t="s">
        <v>27</v>
      </c>
      <c r="N18" s="16" t="s">
        <v>36</v>
      </c>
      <c r="O18" s="9">
        <v>46047</v>
      </c>
      <c r="P18" s="12">
        <f t="shared" si="1"/>
        <v>36</v>
      </c>
      <c r="Q18" s="18">
        <v>46083</v>
      </c>
      <c r="R18" s="8" t="s">
        <v>27</v>
      </c>
      <c r="S18" s="21" t="s">
        <v>37</v>
      </c>
      <c r="T18" s="9">
        <v>46053</v>
      </c>
      <c r="U18" s="12">
        <f t="shared" si="2"/>
        <v>36</v>
      </c>
      <c r="V18" s="9">
        <v>46089</v>
      </c>
    </row>
    <row r="19" spans="1:22" x14ac:dyDescent="0.25">
      <c r="A19" s="30">
        <v>45849</v>
      </c>
      <c r="B19" s="31">
        <v>13</v>
      </c>
      <c r="C19" s="31">
        <v>4</v>
      </c>
      <c r="D19" s="32">
        <v>9.4305555555555554</v>
      </c>
      <c r="E19" s="32"/>
      <c r="G19" s="4" t="s">
        <v>55</v>
      </c>
      <c r="H19" s="4" t="s">
        <v>15</v>
      </c>
      <c r="I19" s="5">
        <v>46044</v>
      </c>
      <c r="J19" s="3">
        <f t="shared" si="0"/>
        <v>30</v>
      </c>
      <c r="K19" s="5">
        <v>46074</v>
      </c>
      <c r="M19" s="4">
        <v>16</v>
      </c>
      <c r="N19" s="15" t="s">
        <v>37</v>
      </c>
      <c r="O19" s="6">
        <v>46053</v>
      </c>
      <c r="P19" s="3">
        <f t="shared" si="1"/>
        <v>37</v>
      </c>
      <c r="Q19" s="17">
        <v>46090</v>
      </c>
      <c r="R19" s="4">
        <v>16</v>
      </c>
      <c r="S19" s="20"/>
      <c r="T19" s="6"/>
      <c r="U19" s="3"/>
      <c r="V19" s="6"/>
    </row>
    <row r="20" spans="1:22" x14ac:dyDescent="0.25">
      <c r="A20" s="33">
        <v>45850</v>
      </c>
      <c r="B20" s="34">
        <v>19</v>
      </c>
      <c r="C20" s="34">
        <v>9</v>
      </c>
      <c r="D20" s="35">
        <v>13.0625</v>
      </c>
      <c r="E20" s="35"/>
      <c r="G20" s="8" t="s">
        <v>56</v>
      </c>
      <c r="H20" s="8" t="s">
        <v>13</v>
      </c>
      <c r="I20" s="11">
        <v>46044</v>
      </c>
      <c r="J20" s="12">
        <f t="shared" si="0"/>
        <v>14</v>
      </c>
      <c r="K20" s="11">
        <v>46058</v>
      </c>
      <c r="M20" s="8">
        <v>24</v>
      </c>
      <c r="N20" s="16" t="s">
        <v>36</v>
      </c>
      <c r="O20" s="9">
        <v>46048</v>
      </c>
      <c r="P20" s="12">
        <f t="shared" si="1"/>
        <v>36</v>
      </c>
      <c r="Q20" s="18">
        <v>46084</v>
      </c>
      <c r="R20" s="8">
        <v>24</v>
      </c>
      <c r="S20" s="21" t="s">
        <v>37</v>
      </c>
      <c r="T20" s="9">
        <v>46054</v>
      </c>
      <c r="U20" s="12">
        <f t="shared" si="2"/>
        <v>36</v>
      </c>
      <c r="V20" s="9">
        <v>46090</v>
      </c>
    </row>
    <row r="21" spans="1:22" x14ac:dyDescent="0.25">
      <c r="A21" s="30">
        <v>45851</v>
      </c>
      <c r="B21" s="31">
        <v>19</v>
      </c>
      <c r="C21" s="31">
        <v>4</v>
      </c>
      <c r="D21" s="32">
        <v>9.9826388888888893</v>
      </c>
      <c r="E21" s="32"/>
      <c r="G21" s="4" t="s">
        <v>57</v>
      </c>
      <c r="H21" s="4" t="s">
        <v>16</v>
      </c>
      <c r="I21" s="5">
        <v>46046</v>
      </c>
      <c r="J21" s="3">
        <f t="shared" si="0"/>
        <v>19</v>
      </c>
      <c r="K21" s="5">
        <v>46065</v>
      </c>
      <c r="M21" s="4">
        <v>27</v>
      </c>
      <c r="N21" s="15" t="s">
        <v>36</v>
      </c>
      <c r="O21" s="6">
        <v>46049</v>
      </c>
      <c r="P21" s="3">
        <f t="shared" si="1"/>
        <v>35</v>
      </c>
      <c r="Q21" s="17">
        <v>46084</v>
      </c>
      <c r="R21" s="4">
        <v>27</v>
      </c>
      <c r="S21" s="20" t="s">
        <v>37</v>
      </c>
      <c r="T21" s="6">
        <v>46055</v>
      </c>
      <c r="U21" s="3">
        <f t="shared" si="2"/>
        <v>35</v>
      </c>
      <c r="V21" s="6">
        <v>46090</v>
      </c>
    </row>
    <row r="22" spans="1:22" x14ac:dyDescent="0.25">
      <c r="A22" s="33">
        <v>45852</v>
      </c>
      <c r="B22" s="34">
        <v>22</v>
      </c>
      <c r="C22" s="34">
        <v>4</v>
      </c>
      <c r="D22" s="35">
        <v>11.368055555555555</v>
      </c>
      <c r="E22" s="35"/>
      <c r="G22" s="8" t="s">
        <v>58</v>
      </c>
      <c r="H22" s="8" t="s">
        <v>17</v>
      </c>
      <c r="I22" s="11">
        <v>46046</v>
      </c>
      <c r="J22" s="12">
        <f t="shared" si="0"/>
        <v>16</v>
      </c>
      <c r="K22" s="11">
        <v>46062</v>
      </c>
      <c r="M22" s="8" t="s">
        <v>28</v>
      </c>
      <c r="N22" s="16" t="s">
        <v>34</v>
      </c>
      <c r="O22" s="9">
        <v>46050</v>
      </c>
      <c r="P22" s="12">
        <f t="shared" si="1"/>
        <v>35</v>
      </c>
      <c r="Q22" s="18">
        <v>46085</v>
      </c>
      <c r="R22" s="8" t="s">
        <v>28</v>
      </c>
      <c r="S22" s="21" t="s">
        <v>39</v>
      </c>
      <c r="T22" s="9">
        <v>46055</v>
      </c>
      <c r="U22" s="12">
        <f t="shared" si="2"/>
        <v>36</v>
      </c>
      <c r="V22" s="9">
        <v>46091</v>
      </c>
    </row>
    <row r="23" spans="1:22" x14ac:dyDescent="0.25">
      <c r="A23" s="30">
        <v>45853</v>
      </c>
      <c r="B23" s="31">
        <v>24</v>
      </c>
      <c r="C23" s="31">
        <v>9</v>
      </c>
      <c r="D23" s="32">
        <v>15.736111111111111</v>
      </c>
      <c r="E23" s="32"/>
      <c r="G23" s="4" t="s">
        <v>59</v>
      </c>
      <c r="H23" s="4" t="s">
        <v>18</v>
      </c>
      <c r="I23" s="5">
        <v>46050</v>
      </c>
      <c r="J23" s="3">
        <f t="shared" si="0"/>
        <v>30</v>
      </c>
      <c r="K23" s="5">
        <v>46080</v>
      </c>
      <c r="M23" s="4">
        <v>47</v>
      </c>
      <c r="N23" s="15" t="s">
        <v>36</v>
      </c>
      <c r="O23" s="6">
        <v>46052</v>
      </c>
      <c r="P23" s="3">
        <f t="shared" si="1"/>
        <v>35</v>
      </c>
      <c r="Q23" s="17">
        <v>46087</v>
      </c>
      <c r="R23" s="4">
        <v>47</v>
      </c>
      <c r="S23" s="20" t="s">
        <v>37</v>
      </c>
      <c r="T23" s="6">
        <v>46058</v>
      </c>
      <c r="U23" s="3">
        <f t="shared" si="2"/>
        <v>34</v>
      </c>
      <c r="V23" s="6">
        <v>46092</v>
      </c>
    </row>
    <row r="24" spans="1:22" x14ac:dyDescent="0.25">
      <c r="A24" s="33">
        <v>45854</v>
      </c>
      <c r="B24" s="34">
        <v>14</v>
      </c>
      <c r="C24" s="34">
        <v>1</v>
      </c>
      <c r="D24" s="35">
        <v>8.8194444444444446</v>
      </c>
      <c r="E24" s="35"/>
      <c r="G24" s="8" t="s">
        <v>60</v>
      </c>
      <c r="H24" s="8" t="s">
        <v>15</v>
      </c>
      <c r="I24" s="11">
        <v>46052</v>
      </c>
      <c r="J24" s="12">
        <f t="shared" si="0"/>
        <v>30</v>
      </c>
      <c r="K24" s="11">
        <v>46082</v>
      </c>
      <c r="M24" s="8">
        <v>50</v>
      </c>
      <c r="N24" s="16" t="s">
        <v>36</v>
      </c>
      <c r="O24" s="9">
        <v>46052</v>
      </c>
      <c r="P24" s="12">
        <f t="shared" si="1"/>
        <v>35</v>
      </c>
      <c r="Q24" s="18">
        <v>46087</v>
      </c>
      <c r="R24" s="8">
        <v>50</v>
      </c>
      <c r="S24" s="21" t="s">
        <v>37</v>
      </c>
      <c r="T24" s="9">
        <v>46058</v>
      </c>
      <c r="U24" s="12">
        <f t="shared" si="2"/>
        <v>34</v>
      </c>
      <c r="V24" s="9">
        <v>46092</v>
      </c>
    </row>
    <row r="25" spans="1:22" x14ac:dyDescent="0.25">
      <c r="A25" s="30">
        <v>45855</v>
      </c>
      <c r="B25" s="31">
        <v>19</v>
      </c>
      <c r="C25" s="31">
        <v>-3</v>
      </c>
      <c r="D25" s="32">
        <v>6.4618055555555554</v>
      </c>
      <c r="E25" s="32"/>
      <c r="G25" s="4" t="s">
        <v>61</v>
      </c>
      <c r="H25" s="4" t="s">
        <v>12</v>
      </c>
      <c r="I25" s="5">
        <v>46053</v>
      </c>
      <c r="J25" s="3">
        <f t="shared" si="0"/>
        <v>16</v>
      </c>
      <c r="K25" s="5">
        <v>46069</v>
      </c>
      <c r="M25" s="4">
        <v>40</v>
      </c>
      <c r="N25" s="15" t="s">
        <v>34</v>
      </c>
      <c r="O25" s="6">
        <v>46056</v>
      </c>
      <c r="P25" s="3">
        <f t="shared" si="1"/>
        <v>33</v>
      </c>
      <c r="Q25" s="17">
        <v>46089</v>
      </c>
      <c r="R25" s="4">
        <v>40</v>
      </c>
      <c r="S25" s="20"/>
      <c r="T25" s="6"/>
      <c r="U25" s="3"/>
      <c r="V25" s="6"/>
    </row>
    <row r="26" spans="1:22" x14ac:dyDescent="0.25">
      <c r="A26" s="33">
        <v>45856</v>
      </c>
      <c r="B26" s="34">
        <v>22</v>
      </c>
      <c r="C26" s="34">
        <v>2</v>
      </c>
      <c r="D26" s="35">
        <v>11.010416666666668</v>
      </c>
      <c r="E26" s="35"/>
      <c r="G26" s="8" t="s">
        <v>62</v>
      </c>
      <c r="H26" s="8" t="s">
        <v>19</v>
      </c>
      <c r="I26" s="11">
        <v>46058</v>
      </c>
      <c r="J26" s="12">
        <f t="shared" si="0"/>
        <v>24</v>
      </c>
      <c r="K26" s="11">
        <v>46082</v>
      </c>
      <c r="M26" s="8">
        <v>28</v>
      </c>
      <c r="N26" s="16" t="s">
        <v>34</v>
      </c>
      <c r="O26" s="9">
        <v>46057</v>
      </c>
      <c r="P26" s="12">
        <f t="shared" si="1"/>
        <v>34</v>
      </c>
      <c r="Q26" s="18">
        <v>46091</v>
      </c>
      <c r="R26" s="8">
        <v>28</v>
      </c>
      <c r="S26" s="21" t="s">
        <v>39</v>
      </c>
      <c r="T26" s="9">
        <v>46063</v>
      </c>
      <c r="U26" s="12">
        <f t="shared" si="2"/>
        <v>33</v>
      </c>
      <c r="V26" s="9">
        <v>46096</v>
      </c>
    </row>
    <row r="27" spans="1:22" x14ac:dyDescent="0.25">
      <c r="A27" s="30">
        <v>45857</v>
      </c>
      <c r="B27" s="31">
        <v>23</v>
      </c>
      <c r="C27" s="31">
        <v>0</v>
      </c>
      <c r="D27" s="32">
        <v>9.0625</v>
      </c>
      <c r="E27" s="32"/>
      <c r="G27" s="4" t="s">
        <v>63</v>
      </c>
      <c r="H27" s="4" t="s">
        <v>20</v>
      </c>
      <c r="I27" s="5">
        <v>46066</v>
      </c>
      <c r="J27" s="3">
        <f t="shared" si="0"/>
        <v>16</v>
      </c>
      <c r="K27" s="5">
        <v>46082</v>
      </c>
      <c r="M27" s="4" t="s">
        <v>29</v>
      </c>
      <c r="N27" s="15" t="s">
        <v>38</v>
      </c>
      <c r="O27" s="6">
        <v>46063</v>
      </c>
      <c r="P27" s="3">
        <f t="shared" si="1"/>
        <v>33</v>
      </c>
      <c r="Q27" s="17">
        <v>46096</v>
      </c>
      <c r="R27" s="4" t="s">
        <v>29</v>
      </c>
      <c r="S27" s="20" t="s">
        <v>40</v>
      </c>
      <c r="T27" s="6">
        <v>46065</v>
      </c>
      <c r="U27" s="3">
        <f t="shared" si="2"/>
        <v>32</v>
      </c>
      <c r="V27" s="6">
        <v>46097</v>
      </c>
    </row>
    <row r="28" spans="1:22" x14ac:dyDescent="0.25">
      <c r="A28" s="33">
        <v>45858</v>
      </c>
      <c r="B28" s="34">
        <v>20</v>
      </c>
      <c r="C28" s="34">
        <v>1</v>
      </c>
      <c r="D28" s="35">
        <v>9.4791666666666679</v>
      </c>
      <c r="E28" s="35"/>
      <c r="G28" s="8" t="s">
        <v>64</v>
      </c>
      <c r="H28" s="8" t="s">
        <v>20</v>
      </c>
      <c r="I28" s="11">
        <v>46066</v>
      </c>
      <c r="J28" s="12">
        <f t="shared" si="0"/>
        <v>16</v>
      </c>
      <c r="K28" s="11">
        <v>46082</v>
      </c>
      <c r="M28" s="8" t="s">
        <v>30</v>
      </c>
      <c r="N28" s="16" t="s">
        <v>38</v>
      </c>
      <c r="O28" s="9">
        <v>46067</v>
      </c>
      <c r="P28" s="12">
        <f t="shared" si="1"/>
        <v>33</v>
      </c>
      <c r="Q28" s="18">
        <v>46100</v>
      </c>
      <c r="R28" s="8" t="s">
        <v>30</v>
      </c>
      <c r="S28" s="21" t="s">
        <v>40</v>
      </c>
      <c r="T28" s="9">
        <v>46071</v>
      </c>
      <c r="U28" s="12">
        <f t="shared" si="2"/>
        <v>30</v>
      </c>
      <c r="V28" s="9">
        <v>46101</v>
      </c>
    </row>
    <row r="29" spans="1:22" x14ac:dyDescent="0.25">
      <c r="A29" s="30">
        <v>45859</v>
      </c>
      <c r="B29" s="31">
        <v>17</v>
      </c>
      <c r="C29" s="31">
        <v>1</v>
      </c>
      <c r="D29" s="32">
        <v>8.4131944444444446</v>
      </c>
      <c r="E29" s="32"/>
      <c r="G29" s="4" t="s">
        <v>65</v>
      </c>
      <c r="H29" s="4" t="s">
        <v>21</v>
      </c>
      <c r="I29" s="5">
        <v>46066</v>
      </c>
      <c r="J29" s="3">
        <f t="shared" si="0"/>
        <v>29</v>
      </c>
      <c r="K29" s="5">
        <v>46095</v>
      </c>
    </row>
    <row r="30" spans="1:22" x14ac:dyDescent="0.25">
      <c r="A30" s="33">
        <v>45860</v>
      </c>
      <c r="B30" s="34">
        <v>13</v>
      </c>
      <c r="C30" s="34">
        <v>6</v>
      </c>
      <c r="D30" s="35">
        <v>8.6423611111111107</v>
      </c>
      <c r="E30" s="35"/>
      <c r="G30" s="8" t="s">
        <v>66</v>
      </c>
      <c r="H30" s="8" t="s">
        <v>22</v>
      </c>
      <c r="I30" s="11">
        <v>46067</v>
      </c>
      <c r="J30" s="12">
        <f t="shared" si="0"/>
        <v>21</v>
      </c>
      <c r="K30" s="11">
        <v>46088</v>
      </c>
    </row>
    <row r="31" spans="1:22" x14ac:dyDescent="0.25">
      <c r="A31" s="30">
        <v>45861</v>
      </c>
      <c r="B31" s="31">
        <v>11</v>
      </c>
      <c r="C31" s="31">
        <v>7</v>
      </c>
      <c r="D31" s="32">
        <v>8.5555555555555554</v>
      </c>
      <c r="E31" s="32"/>
      <c r="G31" s="4" t="s">
        <v>67</v>
      </c>
      <c r="H31" s="4" t="s">
        <v>22</v>
      </c>
      <c r="I31" s="5">
        <v>46067</v>
      </c>
      <c r="J31" s="3">
        <f t="shared" si="0"/>
        <v>21</v>
      </c>
      <c r="K31" s="5">
        <v>46088</v>
      </c>
    </row>
    <row r="32" spans="1:22" x14ac:dyDescent="0.25">
      <c r="A32" s="33">
        <v>45862</v>
      </c>
      <c r="B32" s="34">
        <v>12</v>
      </c>
      <c r="C32" s="34">
        <v>7</v>
      </c>
      <c r="D32" s="35">
        <v>9.0520833333333339</v>
      </c>
      <c r="E32" s="35"/>
      <c r="G32" s="8" t="s">
        <v>68</v>
      </c>
      <c r="H32" s="8" t="s">
        <v>22</v>
      </c>
      <c r="I32" s="11">
        <v>46068</v>
      </c>
      <c r="J32" s="12">
        <f t="shared" si="0"/>
        <v>21</v>
      </c>
      <c r="K32" s="11">
        <v>46089</v>
      </c>
    </row>
    <row r="33" spans="1:26" x14ac:dyDescent="0.25">
      <c r="A33" s="30">
        <v>45863</v>
      </c>
      <c r="B33" s="31">
        <v>12</v>
      </c>
      <c r="C33" s="31">
        <v>10</v>
      </c>
      <c r="D33" s="32">
        <v>10.763888888888889</v>
      </c>
      <c r="E33" s="32"/>
      <c r="G33" s="4" t="s">
        <v>69</v>
      </c>
      <c r="H33" s="4" t="s">
        <v>20</v>
      </c>
      <c r="I33" s="5">
        <v>46069</v>
      </c>
      <c r="J33" s="3">
        <f t="shared" si="0"/>
        <v>16</v>
      </c>
      <c r="K33" s="5">
        <v>46085</v>
      </c>
    </row>
    <row r="34" spans="1:26" x14ac:dyDescent="0.25">
      <c r="A34" s="33">
        <v>45864</v>
      </c>
      <c r="B34" s="34">
        <v>11</v>
      </c>
      <c r="C34" s="34">
        <v>6</v>
      </c>
      <c r="D34" s="35">
        <v>8.40625</v>
      </c>
      <c r="E34" s="35"/>
    </row>
    <row r="35" spans="1:26" x14ac:dyDescent="0.25">
      <c r="A35" s="30">
        <v>45865</v>
      </c>
      <c r="B35" s="31">
        <v>9</v>
      </c>
      <c r="C35" s="31">
        <v>6</v>
      </c>
      <c r="D35" s="32">
        <v>7.2222222222222223</v>
      </c>
      <c r="E35" s="32"/>
    </row>
    <row r="36" spans="1:26" x14ac:dyDescent="0.25">
      <c r="A36" s="33">
        <v>45866</v>
      </c>
      <c r="B36" s="34">
        <v>12</v>
      </c>
      <c r="C36" s="34">
        <v>2</v>
      </c>
      <c r="D36" s="35">
        <v>6.708333333333333</v>
      </c>
      <c r="E36" s="35"/>
      <c r="G36" s="2"/>
    </row>
    <row r="37" spans="1:26" x14ac:dyDescent="0.25">
      <c r="A37" s="30">
        <v>45867</v>
      </c>
      <c r="B37" s="31">
        <v>14</v>
      </c>
      <c r="C37" s="31">
        <v>1</v>
      </c>
      <c r="D37" s="32">
        <v>8.0729166666666679</v>
      </c>
      <c r="E37" s="32"/>
      <c r="G37" s="2"/>
    </row>
    <row r="38" spans="1:26" x14ac:dyDescent="0.25">
      <c r="A38" s="33">
        <v>45868</v>
      </c>
      <c r="B38" s="34">
        <v>19</v>
      </c>
      <c r="C38" s="34">
        <v>7</v>
      </c>
      <c r="D38" s="35">
        <v>12.71875</v>
      </c>
      <c r="E38" s="35"/>
      <c r="G38" s="2"/>
    </row>
    <row r="39" spans="1:26" x14ac:dyDescent="0.25">
      <c r="A39" s="30">
        <v>45869</v>
      </c>
      <c r="B39" s="31">
        <v>21</v>
      </c>
      <c r="C39" s="31">
        <v>11</v>
      </c>
      <c r="D39" s="32">
        <v>14.875</v>
      </c>
      <c r="E39" s="32"/>
      <c r="G39" s="2"/>
    </row>
    <row r="40" spans="1:26" x14ac:dyDescent="0.25">
      <c r="A40" s="33">
        <v>45870</v>
      </c>
      <c r="B40" s="34">
        <v>21</v>
      </c>
      <c r="C40" s="34">
        <v>9</v>
      </c>
      <c r="D40" s="35">
        <v>13.180555555555555</v>
      </c>
      <c r="E40" s="35"/>
      <c r="G40" s="2"/>
    </row>
    <row r="41" spans="1:26" x14ac:dyDescent="0.25">
      <c r="A41" s="30">
        <v>45871</v>
      </c>
      <c r="B41" s="31">
        <v>21</v>
      </c>
      <c r="C41" s="31">
        <v>4</v>
      </c>
      <c r="D41" s="32">
        <v>11.961805555555555</v>
      </c>
      <c r="E41" s="32"/>
      <c r="G41" s="2"/>
      <c r="Y41" s="2"/>
      <c r="Z41" s="13"/>
    </row>
    <row r="42" spans="1:26" x14ac:dyDescent="0.25">
      <c r="A42" s="33">
        <v>45872</v>
      </c>
      <c r="B42" s="34">
        <v>18</v>
      </c>
      <c r="C42" s="34">
        <v>3</v>
      </c>
      <c r="D42" s="35">
        <v>11.25</v>
      </c>
      <c r="E42" s="35"/>
      <c r="G42" s="2"/>
      <c r="Y42" s="2"/>
      <c r="Z42" s="13"/>
    </row>
    <row r="43" spans="1:26" x14ac:dyDescent="0.25">
      <c r="A43" s="30">
        <v>45873</v>
      </c>
      <c r="B43" s="31">
        <v>15</v>
      </c>
      <c r="C43" s="31">
        <v>4</v>
      </c>
      <c r="D43" s="32">
        <v>10.010416666666666</v>
      </c>
      <c r="E43" s="32"/>
      <c r="G43" s="2"/>
      <c r="Z43" s="13"/>
    </row>
    <row r="44" spans="1:26" x14ac:dyDescent="0.25">
      <c r="A44" s="33">
        <v>45874</v>
      </c>
      <c r="B44" s="34">
        <v>19</v>
      </c>
      <c r="C44" s="34">
        <v>1</v>
      </c>
      <c r="D44" s="35">
        <v>9.0104166666666679</v>
      </c>
      <c r="E44" s="35"/>
      <c r="G44" s="2"/>
      <c r="Y44" t="s">
        <v>45</v>
      </c>
      <c r="Z44" s="13"/>
    </row>
    <row r="45" spans="1:26" x14ac:dyDescent="0.25">
      <c r="A45" s="30">
        <v>45875</v>
      </c>
      <c r="B45" s="31">
        <v>20</v>
      </c>
      <c r="C45" s="31">
        <v>-1</v>
      </c>
      <c r="D45" s="32">
        <v>9.5659722222222214</v>
      </c>
      <c r="E45" s="32"/>
      <c r="G45" s="2"/>
      <c r="Y45" s="2">
        <v>45931</v>
      </c>
      <c r="Z45" s="13">
        <f>Y45</f>
        <v>45931</v>
      </c>
    </row>
    <row r="46" spans="1:26" x14ac:dyDescent="0.25">
      <c r="A46" s="33">
        <v>45876</v>
      </c>
      <c r="B46" s="34">
        <v>16</v>
      </c>
      <c r="C46" s="34">
        <v>1</v>
      </c>
      <c r="D46" s="35">
        <v>7.9548611111111107</v>
      </c>
      <c r="E46" s="35"/>
      <c r="G46" s="2"/>
      <c r="Y46" s="2">
        <v>46084</v>
      </c>
      <c r="Z46" s="13">
        <f>Y46</f>
        <v>46084</v>
      </c>
    </row>
    <row r="47" spans="1:26" x14ac:dyDescent="0.25">
      <c r="A47" s="30">
        <v>45877</v>
      </c>
      <c r="B47" s="31">
        <v>17</v>
      </c>
      <c r="C47" s="31">
        <v>-4</v>
      </c>
      <c r="D47" s="32">
        <v>5.03125</v>
      </c>
      <c r="E47" s="32"/>
      <c r="G47" s="2"/>
    </row>
    <row r="48" spans="1:26" x14ac:dyDescent="0.25">
      <c r="A48" s="33">
        <v>45878</v>
      </c>
      <c r="B48" s="34">
        <v>20</v>
      </c>
      <c r="C48" s="34">
        <v>-3</v>
      </c>
      <c r="D48" s="35">
        <v>7.6840277777777777</v>
      </c>
      <c r="E48" s="35"/>
      <c r="G48" s="2"/>
    </row>
    <row r="49" spans="1:7" x14ac:dyDescent="0.25">
      <c r="A49" s="30">
        <v>45879</v>
      </c>
      <c r="B49" s="31">
        <v>22</v>
      </c>
      <c r="C49" s="31">
        <v>-2</v>
      </c>
      <c r="D49" s="32">
        <v>8.7638888888888893</v>
      </c>
      <c r="E49" s="32"/>
      <c r="G49" s="2"/>
    </row>
    <row r="50" spans="1:7" x14ac:dyDescent="0.25">
      <c r="A50" s="33">
        <v>45880</v>
      </c>
      <c r="B50" s="34">
        <v>24</v>
      </c>
      <c r="C50" s="34">
        <v>1</v>
      </c>
      <c r="D50" s="35">
        <v>11.996527777777779</v>
      </c>
      <c r="E50" s="35"/>
      <c r="G50" s="2"/>
    </row>
    <row r="51" spans="1:7" x14ac:dyDescent="0.25">
      <c r="A51" s="30">
        <v>45881</v>
      </c>
      <c r="B51" s="31">
        <v>23</v>
      </c>
      <c r="C51" s="31">
        <v>3</v>
      </c>
      <c r="D51" s="32">
        <v>12.503472222222221</v>
      </c>
      <c r="E51" s="32"/>
      <c r="G51" s="2"/>
    </row>
    <row r="52" spans="1:7" x14ac:dyDescent="0.25">
      <c r="A52" s="33">
        <v>45882</v>
      </c>
      <c r="B52" s="34">
        <v>17</v>
      </c>
      <c r="C52" s="34">
        <v>2</v>
      </c>
      <c r="D52" s="35">
        <v>8.6111111111111107</v>
      </c>
      <c r="E52" s="35"/>
      <c r="G52" s="2"/>
    </row>
    <row r="53" spans="1:7" x14ac:dyDescent="0.25">
      <c r="A53" s="30">
        <v>45883</v>
      </c>
      <c r="B53" s="31">
        <v>16</v>
      </c>
      <c r="C53" s="31">
        <v>-1</v>
      </c>
      <c r="D53" s="32">
        <v>7.2048611111111107</v>
      </c>
      <c r="E53" s="32"/>
      <c r="G53" s="2"/>
    </row>
    <row r="54" spans="1:7" x14ac:dyDescent="0.25">
      <c r="A54" s="33">
        <v>45884</v>
      </c>
      <c r="B54" s="34">
        <v>15</v>
      </c>
      <c r="C54" s="34">
        <v>6</v>
      </c>
      <c r="D54" s="35">
        <v>9.3819444444444446</v>
      </c>
      <c r="E54" s="35"/>
      <c r="G54" s="2"/>
    </row>
    <row r="55" spans="1:7" x14ac:dyDescent="0.25">
      <c r="A55" s="30">
        <v>45885</v>
      </c>
      <c r="B55" s="31">
        <v>15</v>
      </c>
      <c r="C55" s="31">
        <v>6</v>
      </c>
      <c r="D55" s="32">
        <v>9.4965277777777786</v>
      </c>
      <c r="E55" s="32"/>
      <c r="G55" s="2"/>
    </row>
    <row r="56" spans="1:7" x14ac:dyDescent="0.25">
      <c r="A56" s="33">
        <v>45886</v>
      </c>
      <c r="B56" s="34">
        <v>17</v>
      </c>
      <c r="C56" s="34">
        <v>2</v>
      </c>
      <c r="D56" s="35">
        <v>9.4340277777777786</v>
      </c>
      <c r="E56" s="35"/>
      <c r="G56" s="2"/>
    </row>
    <row r="57" spans="1:7" x14ac:dyDescent="0.25">
      <c r="A57" s="30">
        <v>45887</v>
      </c>
      <c r="B57" s="31">
        <v>14</v>
      </c>
      <c r="C57" s="31">
        <v>8</v>
      </c>
      <c r="D57" s="32">
        <v>11.354166666666666</v>
      </c>
      <c r="E57" s="32"/>
      <c r="G57" s="2"/>
    </row>
    <row r="58" spans="1:7" x14ac:dyDescent="0.25">
      <c r="A58" s="33">
        <v>45888</v>
      </c>
      <c r="B58" s="34">
        <v>13</v>
      </c>
      <c r="C58" s="34">
        <v>11</v>
      </c>
      <c r="D58" s="35">
        <v>11.565972222222221</v>
      </c>
      <c r="E58" s="35"/>
      <c r="G58" s="2"/>
    </row>
    <row r="59" spans="1:7" x14ac:dyDescent="0.25">
      <c r="A59" s="30">
        <v>45889</v>
      </c>
      <c r="B59" s="31">
        <v>21</v>
      </c>
      <c r="C59" s="31">
        <v>6</v>
      </c>
      <c r="D59" s="32">
        <v>12.958333333333334</v>
      </c>
      <c r="E59" s="32"/>
      <c r="G59" s="2"/>
    </row>
    <row r="60" spans="1:7" x14ac:dyDescent="0.25">
      <c r="A60" s="33">
        <v>45890</v>
      </c>
      <c r="B60" s="34">
        <v>23</v>
      </c>
      <c r="C60" s="34">
        <v>5</v>
      </c>
      <c r="D60" s="35">
        <v>13.690972222222221</v>
      </c>
      <c r="E60" s="35"/>
      <c r="G60" s="2"/>
    </row>
    <row r="61" spans="1:7" x14ac:dyDescent="0.25">
      <c r="A61" s="30">
        <v>45891</v>
      </c>
      <c r="B61" s="31">
        <v>18</v>
      </c>
      <c r="C61" s="31">
        <v>2</v>
      </c>
      <c r="D61" s="32">
        <v>12.256944444444445</v>
      </c>
      <c r="E61" s="32"/>
      <c r="G61" s="2"/>
    </row>
    <row r="62" spans="1:7" x14ac:dyDescent="0.25">
      <c r="A62" s="33">
        <v>45892</v>
      </c>
      <c r="B62" s="34">
        <v>16</v>
      </c>
      <c r="C62" s="34">
        <v>0</v>
      </c>
      <c r="D62" s="35">
        <v>6.854166666666667</v>
      </c>
      <c r="E62" s="35"/>
      <c r="G62" s="2"/>
    </row>
    <row r="63" spans="1:7" x14ac:dyDescent="0.25">
      <c r="A63" s="30">
        <v>45893</v>
      </c>
      <c r="B63" s="31">
        <v>24</v>
      </c>
      <c r="C63" s="31">
        <v>-2</v>
      </c>
      <c r="D63" s="32">
        <v>9.9513888888888893</v>
      </c>
      <c r="E63" s="32"/>
      <c r="G63" s="2"/>
    </row>
    <row r="64" spans="1:7" x14ac:dyDescent="0.25">
      <c r="A64" s="33">
        <v>45894</v>
      </c>
      <c r="B64" s="34">
        <v>23</v>
      </c>
      <c r="C64" s="34">
        <v>1</v>
      </c>
      <c r="D64" s="35">
        <v>12.163194444444445</v>
      </c>
      <c r="E64" s="35"/>
      <c r="G64" s="2"/>
    </row>
    <row r="65" spans="1:7" x14ac:dyDescent="0.25">
      <c r="A65" s="30">
        <v>45895</v>
      </c>
      <c r="B65" s="31">
        <v>26</v>
      </c>
      <c r="C65" s="31">
        <v>2</v>
      </c>
      <c r="D65" s="32">
        <v>13.194444444444445</v>
      </c>
      <c r="E65" s="32"/>
      <c r="G65" s="2"/>
    </row>
    <row r="66" spans="1:7" x14ac:dyDescent="0.25">
      <c r="A66" s="33">
        <v>45896</v>
      </c>
      <c r="B66" s="34">
        <v>26</v>
      </c>
      <c r="C66" s="34">
        <v>2</v>
      </c>
      <c r="D66" s="35">
        <v>13.184027777777779</v>
      </c>
      <c r="E66" s="35"/>
      <c r="G66" s="2"/>
    </row>
    <row r="67" spans="1:7" x14ac:dyDescent="0.25">
      <c r="A67" s="30">
        <v>45897</v>
      </c>
      <c r="B67" s="31">
        <v>25</v>
      </c>
      <c r="C67" s="31">
        <v>6</v>
      </c>
      <c r="D67" s="32">
        <v>15.076388888888889</v>
      </c>
      <c r="E67" s="32"/>
      <c r="G67" s="2"/>
    </row>
    <row r="68" spans="1:7" x14ac:dyDescent="0.25">
      <c r="A68" s="33">
        <v>45898</v>
      </c>
      <c r="B68" s="34">
        <v>27</v>
      </c>
      <c r="C68" s="34">
        <v>6</v>
      </c>
      <c r="D68" s="35">
        <v>15.885416666666666</v>
      </c>
      <c r="E68" s="35"/>
      <c r="G68" s="2"/>
    </row>
    <row r="69" spans="1:7" x14ac:dyDescent="0.25">
      <c r="A69" s="30">
        <v>45899</v>
      </c>
      <c r="B69" s="31">
        <v>16</v>
      </c>
      <c r="C69" s="31">
        <v>13</v>
      </c>
      <c r="D69" s="32">
        <v>14.902777777777779</v>
      </c>
      <c r="E69" s="32"/>
      <c r="G69" s="2"/>
    </row>
    <row r="70" spans="1:7" x14ac:dyDescent="0.25">
      <c r="A70" s="33">
        <v>45900</v>
      </c>
      <c r="B70" s="34">
        <v>14</v>
      </c>
      <c r="C70" s="34">
        <v>6</v>
      </c>
      <c r="D70" s="35">
        <v>9.0798611111111107</v>
      </c>
      <c r="E70" s="35"/>
      <c r="G70" s="2"/>
    </row>
    <row r="71" spans="1:7" x14ac:dyDescent="0.25">
      <c r="A71" s="30">
        <v>45901</v>
      </c>
      <c r="B71" s="31">
        <v>20</v>
      </c>
      <c r="C71" s="31">
        <v>2</v>
      </c>
      <c r="D71" s="32">
        <v>10.861111111111111</v>
      </c>
      <c r="E71" s="32"/>
      <c r="G71" s="2"/>
    </row>
    <row r="72" spans="1:7" x14ac:dyDescent="0.25">
      <c r="A72" s="33">
        <v>45902</v>
      </c>
      <c r="B72" s="34">
        <v>20</v>
      </c>
      <c r="C72" s="34">
        <v>4</v>
      </c>
      <c r="D72" s="35">
        <v>11.836805555555555</v>
      </c>
      <c r="E72" s="35"/>
      <c r="G72" s="2"/>
    </row>
    <row r="73" spans="1:7" x14ac:dyDescent="0.25">
      <c r="A73" s="30">
        <v>45903</v>
      </c>
      <c r="B73" s="31">
        <v>17</v>
      </c>
      <c r="C73" s="31">
        <v>4</v>
      </c>
      <c r="D73" s="32">
        <v>10.333333333333334</v>
      </c>
      <c r="E73" s="32"/>
      <c r="G73" s="2"/>
    </row>
    <row r="74" spans="1:7" x14ac:dyDescent="0.25">
      <c r="A74" s="33">
        <v>45904</v>
      </c>
      <c r="B74" s="34">
        <v>13</v>
      </c>
      <c r="C74" s="34">
        <v>1</v>
      </c>
      <c r="D74" s="35">
        <v>6.7638888888888893</v>
      </c>
      <c r="E74" s="35"/>
      <c r="G74" s="2"/>
    </row>
    <row r="75" spans="1:7" x14ac:dyDescent="0.25">
      <c r="A75" s="30">
        <v>45905</v>
      </c>
      <c r="B75" s="31">
        <v>15</v>
      </c>
      <c r="C75" s="31">
        <v>0</v>
      </c>
      <c r="D75" s="32">
        <v>6.7986111111111107</v>
      </c>
      <c r="E75" s="32"/>
      <c r="G75" s="2"/>
    </row>
    <row r="76" spans="1:7" x14ac:dyDescent="0.25">
      <c r="A76" s="33">
        <v>45906</v>
      </c>
      <c r="B76" s="34">
        <v>18</v>
      </c>
      <c r="C76" s="34">
        <v>0</v>
      </c>
      <c r="D76" s="35">
        <v>8.7013888888888893</v>
      </c>
      <c r="E76" s="35"/>
      <c r="G76" s="2"/>
    </row>
    <row r="77" spans="1:7" x14ac:dyDescent="0.25">
      <c r="A77" s="30">
        <v>45907</v>
      </c>
      <c r="B77" s="31">
        <v>19</v>
      </c>
      <c r="C77" s="31">
        <v>2</v>
      </c>
      <c r="D77" s="32">
        <v>10.361111111111111</v>
      </c>
      <c r="E77" s="32"/>
      <c r="G77" s="2"/>
    </row>
    <row r="78" spans="1:7" x14ac:dyDescent="0.25">
      <c r="A78" s="33">
        <v>45908</v>
      </c>
      <c r="B78" s="34">
        <v>23</v>
      </c>
      <c r="C78" s="34">
        <v>3</v>
      </c>
      <c r="D78" s="35">
        <v>11.701388888888889</v>
      </c>
      <c r="E78" s="35"/>
      <c r="G78" s="2"/>
    </row>
    <row r="79" spans="1:7" x14ac:dyDescent="0.25">
      <c r="A79" s="30">
        <v>45909</v>
      </c>
      <c r="B79" s="31">
        <v>26</v>
      </c>
      <c r="C79" s="31">
        <v>2</v>
      </c>
      <c r="D79" s="32">
        <v>13.902777777777779</v>
      </c>
      <c r="E79" s="32"/>
      <c r="G79" s="2"/>
    </row>
    <row r="80" spans="1:7" x14ac:dyDescent="0.25">
      <c r="A80" s="33">
        <v>45910</v>
      </c>
      <c r="B80" s="34">
        <v>24</v>
      </c>
      <c r="C80" s="34">
        <v>7</v>
      </c>
      <c r="D80" s="35">
        <v>15.763888888888889</v>
      </c>
      <c r="E80" s="35"/>
      <c r="G80" s="2"/>
    </row>
    <row r="81" spans="1:7" x14ac:dyDescent="0.25">
      <c r="A81" s="30">
        <v>45911</v>
      </c>
      <c r="B81" s="31">
        <v>24</v>
      </c>
      <c r="C81" s="31">
        <v>3</v>
      </c>
      <c r="D81" s="32">
        <v>13.048611111111111</v>
      </c>
      <c r="E81" s="32"/>
      <c r="G81" s="2"/>
    </row>
    <row r="82" spans="1:7" x14ac:dyDescent="0.25">
      <c r="A82" s="33">
        <v>45912</v>
      </c>
      <c r="B82" s="34">
        <v>25</v>
      </c>
      <c r="C82" s="34">
        <v>2</v>
      </c>
      <c r="D82" s="35">
        <v>14.670138888888889</v>
      </c>
      <c r="E82" s="35"/>
      <c r="G82" s="2"/>
    </row>
    <row r="83" spans="1:7" x14ac:dyDescent="0.25">
      <c r="A83" s="30">
        <v>45913</v>
      </c>
      <c r="B83" s="31">
        <v>26</v>
      </c>
      <c r="C83" s="31">
        <v>9</v>
      </c>
      <c r="D83" s="32">
        <v>15.899305555555555</v>
      </c>
      <c r="E83" s="32"/>
      <c r="G83" s="2"/>
    </row>
    <row r="84" spans="1:7" x14ac:dyDescent="0.25">
      <c r="A84" s="33">
        <v>45914</v>
      </c>
      <c r="B84" s="34">
        <v>23</v>
      </c>
      <c r="C84" s="34">
        <v>7</v>
      </c>
      <c r="D84" s="35">
        <v>16.118055555555557</v>
      </c>
      <c r="E84" s="35"/>
      <c r="G84" s="2"/>
    </row>
    <row r="85" spans="1:7" x14ac:dyDescent="0.25">
      <c r="A85" s="30">
        <v>45915</v>
      </c>
      <c r="B85" s="31">
        <v>26</v>
      </c>
      <c r="C85" s="31">
        <v>13</v>
      </c>
      <c r="D85" s="32">
        <v>18.086805555555557</v>
      </c>
      <c r="E85" s="32"/>
      <c r="G85" s="2"/>
    </row>
    <row r="86" spans="1:7" x14ac:dyDescent="0.25">
      <c r="A86" s="33">
        <v>45916</v>
      </c>
      <c r="B86" s="34">
        <v>26</v>
      </c>
      <c r="C86" s="34">
        <v>11</v>
      </c>
      <c r="D86" s="35">
        <v>18.184027777777779</v>
      </c>
      <c r="E86" s="35"/>
      <c r="G86" s="2"/>
    </row>
    <row r="87" spans="1:7" x14ac:dyDescent="0.25">
      <c r="A87" s="30">
        <v>45917</v>
      </c>
      <c r="B87" s="31">
        <v>26</v>
      </c>
      <c r="C87" s="31">
        <v>12</v>
      </c>
      <c r="D87" s="32">
        <v>19.885416666666668</v>
      </c>
      <c r="E87" s="32"/>
      <c r="G87" s="2"/>
    </row>
    <row r="88" spans="1:7" x14ac:dyDescent="0.25">
      <c r="A88" s="33">
        <v>45918</v>
      </c>
      <c r="B88" s="34">
        <v>32</v>
      </c>
      <c r="C88" s="34">
        <v>14</v>
      </c>
      <c r="D88" s="35">
        <v>22.461805555555557</v>
      </c>
      <c r="E88" s="35"/>
      <c r="G88" s="2"/>
    </row>
    <row r="89" spans="1:7" x14ac:dyDescent="0.25">
      <c r="A89" s="30">
        <v>45919</v>
      </c>
      <c r="B89" s="31">
        <v>25</v>
      </c>
      <c r="C89" s="31">
        <v>17</v>
      </c>
      <c r="D89" s="32">
        <v>20.597222222222221</v>
      </c>
      <c r="E89" s="32"/>
      <c r="G89" s="2"/>
    </row>
    <row r="90" spans="1:7" x14ac:dyDescent="0.25">
      <c r="A90" s="33">
        <v>45920</v>
      </c>
      <c r="B90" s="34">
        <v>24</v>
      </c>
      <c r="C90" s="34">
        <v>14</v>
      </c>
      <c r="D90" s="35">
        <v>18.548611111111111</v>
      </c>
      <c r="E90" s="35"/>
      <c r="G90" s="2"/>
    </row>
    <row r="91" spans="1:7" x14ac:dyDescent="0.25">
      <c r="A91" s="30">
        <v>45921</v>
      </c>
      <c r="B91" s="31">
        <v>20</v>
      </c>
      <c r="C91" s="31">
        <v>8</v>
      </c>
      <c r="D91" s="32">
        <v>14.048611111111111</v>
      </c>
      <c r="E91" s="32"/>
      <c r="G91" s="2"/>
    </row>
    <row r="92" spans="1:7" x14ac:dyDescent="0.25">
      <c r="A92" s="33">
        <v>45922</v>
      </c>
      <c r="B92" s="34">
        <v>22</v>
      </c>
      <c r="C92" s="34">
        <v>7</v>
      </c>
      <c r="D92" s="35">
        <v>13.152777777777779</v>
      </c>
      <c r="E92" s="35"/>
      <c r="G92" s="2"/>
    </row>
    <row r="93" spans="1:7" x14ac:dyDescent="0.25">
      <c r="A93" s="30">
        <v>45923</v>
      </c>
      <c r="B93" s="31">
        <v>25</v>
      </c>
      <c r="C93" s="31">
        <v>3</v>
      </c>
      <c r="D93" s="32">
        <v>14.072916666666668</v>
      </c>
      <c r="E93" s="32"/>
      <c r="G93" s="2"/>
    </row>
    <row r="94" spans="1:7" x14ac:dyDescent="0.25">
      <c r="A94" s="33">
        <v>45924</v>
      </c>
      <c r="B94" s="34">
        <v>25</v>
      </c>
      <c r="C94" s="34">
        <v>6</v>
      </c>
      <c r="D94" s="35">
        <v>15.697916666666666</v>
      </c>
      <c r="E94" s="35"/>
      <c r="G94" s="2"/>
    </row>
    <row r="95" spans="1:7" x14ac:dyDescent="0.25">
      <c r="A95" s="30">
        <v>45925</v>
      </c>
      <c r="B95" s="31">
        <v>26</v>
      </c>
      <c r="C95" s="31">
        <v>9</v>
      </c>
      <c r="D95" s="32">
        <v>17.368055555555557</v>
      </c>
      <c r="E95" s="32"/>
      <c r="G95" s="2"/>
    </row>
    <row r="96" spans="1:7" x14ac:dyDescent="0.25">
      <c r="A96" s="33">
        <v>45926</v>
      </c>
      <c r="B96" s="34">
        <v>25</v>
      </c>
      <c r="C96" s="34">
        <v>9</v>
      </c>
      <c r="D96" s="35">
        <v>16.753472222222221</v>
      </c>
      <c r="E96" s="35"/>
      <c r="G96" s="2"/>
    </row>
    <row r="97" spans="1:7" x14ac:dyDescent="0.25">
      <c r="A97" s="30">
        <v>45927</v>
      </c>
      <c r="B97" s="31">
        <v>20</v>
      </c>
      <c r="C97" s="31">
        <v>8</v>
      </c>
      <c r="D97" s="32">
        <v>13.916666666666666</v>
      </c>
      <c r="E97" s="32"/>
      <c r="G97" s="2"/>
    </row>
    <row r="98" spans="1:7" x14ac:dyDescent="0.25">
      <c r="A98" s="33">
        <v>45928</v>
      </c>
      <c r="B98" s="34">
        <v>25</v>
      </c>
      <c r="C98" s="34">
        <v>5</v>
      </c>
      <c r="D98" s="35">
        <v>15.03125</v>
      </c>
      <c r="E98" s="35"/>
      <c r="G98" s="2"/>
    </row>
    <row r="99" spans="1:7" x14ac:dyDescent="0.25">
      <c r="A99" s="30">
        <v>45929</v>
      </c>
      <c r="B99" s="31">
        <v>25</v>
      </c>
      <c r="C99" s="31">
        <v>8</v>
      </c>
      <c r="D99" s="32">
        <v>16.138888888888889</v>
      </c>
      <c r="E99" s="32"/>
      <c r="G99" s="2"/>
    </row>
    <row r="100" spans="1:7" x14ac:dyDescent="0.25">
      <c r="A100" s="33">
        <v>45930</v>
      </c>
      <c r="B100" s="34">
        <v>24</v>
      </c>
      <c r="C100" s="34">
        <v>9</v>
      </c>
      <c r="D100" s="35">
        <v>16.197916666666668</v>
      </c>
      <c r="E100" s="35"/>
      <c r="G100" s="2"/>
    </row>
    <row r="101" spans="1:7" x14ac:dyDescent="0.25">
      <c r="A101" s="30">
        <v>45931</v>
      </c>
      <c r="B101" s="31">
        <v>25</v>
      </c>
      <c r="C101" s="31">
        <v>7</v>
      </c>
      <c r="D101" s="32">
        <v>15.743055555555555</v>
      </c>
      <c r="E101" s="32"/>
      <c r="G101" s="2"/>
    </row>
    <row r="102" spans="1:7" x14ac:dyDescent="0.25">
      <c r="A102" s="33">
        <v>45932</v>
      </c>
      <c r="B102" s="34">
        <v>29</v>
      </c>
      <c r="C102" s="34">
        <v>8</v>
      </c>
      <c r="D102" s="35">
        <v>19.149305555555557</v>
      </c>
      <c r="E102" s="35"/>
      <c r="G102" s="2"/>
    </row>
    <row r="103" spans="1:7" x14ac:dyDescent="0.25">
      <c r="A103" s="30">
        <v>45933</v>
      </c>
      <c r="B103" s="31">
        <v>31</v>
      </c>
      <c r="C103" s="31">
        <v>13</v>
      </c>
      <c r="D103" s="32">
        <v>22.118055555555557</v>
      </c>
      <c r="E103" s="32"/>
      <c r="G103" s="2"/>
    </row>
    <row r="104" spans="1:7" x14ac:dyDescent="0.25">
      <c r="A104" s="33">
        <v>45934</v>
      </c>
      <c r="B104" s="34">
        <v>35</v>
      </c>
      <c r="C104" s="34">
        <v>15</v>
      </c>
      <c r="D104" s="35">
        <v>24.017361111111111</v>
      </c>
      <c r="E104" s="35"/>
      <c r="G104" s="2"/>
    </row>
    <row r="105" spans="1:7" x14ac:dyDescent="0.25">
      <c r="A105" s="30">
        <v>45935</v>
      </c>
      <c r="B105" s="31">
        <v>21</v>
      </c>
      <c r="C105" s="31">
        <v>6</v>
      </c>
      <c r="D105" s="32">
        <v>14.440972222222221</v>
      </c>
      <c r="E105" s="32">
        <v>17.399999999999999</v>
      </c>
      <c r="G105" s="2"/>
    </row>
    <row r="106" spans="1:7" x14ac:dyDescent="0.25">
      <c r="A106" s="33">
        <v>45936</v>
      </c>
      <c r="B106" s="34">
        <v>21</v>
      </c>
      <c r="C106" s="34">
        <v>3</v>
      </c>
      <c r="D106" s="35">
        <v>11.708333333333332</v>
      </c>
      <c r="E106" s="35"/>
      <c r="G106" s="2"/>
    </row>
    <row r="107" spans="1:7" x14ac:dyDescent="0.25">
      <c r="A107" s="30">
        <v>45937</v>
      </c>
      <c r="B107" s="31">
        <v>27</v>
      </c>
      <c r="C107" s="31">
        <v>4</v>
      </c>
      <c r="D107" s="32">
        <v>15.548611111111111</v>
      </c>
      <c r="E107" s="32"/>
      <c r="G107" s="2"/>
    </row>
    <row r="108" spans="1:7" x14ac:dyDescent="0.25">
      <c r="A108" s="33">
        <v>45938</v>
      </c>
      <c r="B108" s="34">
        <v>28</v>
      </c>
      <c r="C108" s="34">
        <v>7</v>
      </c>
      <c r="D108" s="35">
        <v>18.350694444444443</v>
      </c>
      <c r="E108" s="35"/>
      <c r="G108" s="2"/>
    </row>
    <row r="109" spans="1:7" x14ac:dyDescent="0.25">
      <c r="A109" s="30">
        <v>45939</v>
      </c>
      <c r="B109" s="31">
        <v>30</v>
      </c>
      <c r="C109" s="31">
        <v>7</v>
      </c>
      <c r="D109" s="32">
        <v>19.413194444444443</v>
      </c>
      <c r="E109" s="32"/>
      <c r="G109" s="2"/>
    </row>
    <row r="110" spans="1:7" x14ac:dyDescent="0.25">
      <c r="A110" s="33">
        <v>45940</v>
      </c>
      <c r="B110" s="34">
        <v>33</v>
      </c>
      <c r="C110" s="34">
        <v>9</v>
      </c>
      <c r="D110" s="35">
        <v>21.204861111111111</v>
      </c>
      <c r="E110" s="35"/>
      <c r="G110" s="2"/>
    </row>
    <row r="111" spans="1:7" x14ac:dyDescent="0.25">
      <c r="A111" s="30">
        <v>45941</v>
      </c>
      <c r="B111" s="31">
        <v>28</v>
      </c>
      <c r="C111" s="31">
        <v>9</v>
      </c>
      <c r="D111" s="32">
        <v>18.600694444444443</v>
      </c>
      <c r="E111" s="32"/>
      <c r="G111" s="2"/>
    </row>
    <row r="112" spans="1:7" x14ac:dyDescent="0.25">
      <c r="A112" s="33">
        <v>45942</v>
      </c>
      <c r="B112" s="34">
        <v>25</v>
      </c>
      <c r="C112" s="34">
        <v>7</v>
      </c>
      <c r="D112" s="35">
        <v>15.604166666666668</v>
      </c>
      <c r="E112" s="35"/>
      <c r="G112" s="2"/>
    </row>
    <row r="113" spans="1:7" x14ac:dyDescent="0.25">
      <c r="A113" s="30">
        <v>45943</v>
      </c>
      <c r="B113" s="31">
        <v>31</v>
      </c>
      <c r="C113" s="31">
        <v>7</v>
      </c>
      <c r="D113" s="32">
        <v>18.819444444444443</v>
      </c>
      <c r="E113" s="32"/>
      <c r="G113" s="2"/>
    </row>
    <row r="114" spans="1:7" x14ac:dyDescent="0.25">
      <c r="A114" s="33">
        <v>45944</v>
      </c>
      <c r="B114" s="34">
        <v>32</v>
      </c>
      <c r="C114" s="34">
        <v>8</v>
      </c>
      <c r="D114" s="35">
        <v>20.243055555555557</v>
      </c>
      <c r="E114" s="35"/>
      <c r="G114" s="2"/>
    </row>
    <row r="115" spans="1:7" x14ac:dyDescent="0.25">
      <c r="A115" s="30">
        <v>45945</v>
      </c>
      <c r="B115" s="31">
        <v>32</v>
      </c>
      <c r="C115" s="31">
        <v>13</v>
      </c>
      <c r="D115" s="32">
        <v>22.03125</v>
      </c>
      <c r="E115" s="32"/>
      <c r="G115" s="2"/>
    </row>
    <row r="116" spans="1:7" x14ac:dyDescent="0.25">
      <c r="A116" s="33">
        <v>45946</v>
      </c>
      <c r="B116" s="34">
        <v>27</v>
      </c>
      <c r="C116" s="34">
        <v>16</v>
      </c>
      <c r="D116" s="35">
        <v>20.538194444444443</v>
      </c>
      <c r="E116" s="35">
        <v>4.5999999999999996</v>
      </c>
      <c r="G116" s="2"/>
    </row>
    <row r="117" spans="1:7" x14ac:dyDescent="0.25">
      <c r="A117" s="30">
        <v>45947</v>
      </c>
      <c r="B117" s="31">
        <v>18</v>
      </c>
      <c r="C117" s="31">
        <v>11</v>
      </c>
      <c r="D117" s="32">
        <v>15.628472222222221</v>
      </c>
      <c r="E117" s="32">
        <v>16</v>
      </c>
      <c r="G117" s="2"/>
    </row>
    <row r="118" spans="1:7" x14ac:dyDescent="0.25">
      <c r="A118" s="33">
        <v>45948</v>
      </c>
      <c r="B118" s="34">
        <v>25</v>
      </c>
      <c r="C118" s="34">
        <v>9</v>
      </c>
      <c r="D118" s="35">
        <v>16.138888888888889</v>
      </c>
      <c r="E118" s="35"/>
      <c r="G118" s="2"/>
    </row>
    <row r="119" spans="1:7" x14ac:dyDescent="0.25">
      <c r="A119" s="30">
        <v>45949</v>
      </c>
      <c r="B119" s="31">
        <v>27</v>
      </c>
      <c r="C119" s="31">
        <v>10</v>
      </c>
      <c r="D119" s="32">
        <v>18.527777777777779</v>
      </c>
      <c r="E119" s="32"/>
      <c r="G119" s="2"/>
    </row>
    <row r="120" spans="1:7" x14ac:dyDescent="0.25">
      <c r="A120" s="33">
        <v>45950</v>
      </c>
      <c r="B120" s="34">
        <v>29</v>
      </c>
      <c r="C120" s="34">
        <v>12</v>
      </c>
      <c r="D120" s="35">
        <v>20.399305555555557</v>
      </c>
      <c r="E120" s="35"/>
      <c r="G120" s="2"/>
    </row>
    <row r="121" spans="1:7" x14ac:dyDescent="0.25">
      <c r="A121" s="30">
        <v>45951</v>
      </c>
      <c r="B121" s="31">
        <v>34</v>
      </c>
      <c r="C121" s="31">
        <v>12</v>
      </c>
      <c r="D121" s="32">
        <v>23.350694444444443</v>
      </c>
      <c r="E121" s="32"/>
      <c r="G121" s="2"/>
    </row>
    <row r="122" spans="1:7" x14ac:dyDescent="0.25">
      <c r="A122" s="33">
        <v>45952</v>
      </c>
      <c r="B122" s="34">
        <v>30</v>
      </c>
      <c r="C122" s="34">
        <v>14</v>
      </c>
      <c r="D122" s="35">
        <v>22.427083333333332</v>
      </c>
      <c r="E122" s="35"/>
      <c r="G122" s="2"/>
    </row>
    <row r="123" spans="1:7" x14ac:dyDescent="0.25">
      <c r="A123" s="30">
        <v>45953</v>
      </c>
      <c r="B123" s="31">
        <v>36</v>
      </c>
      <c r="C123" s="31">
        <v>18</v>
      </c>
      <c r="D123" s="32">
        <v>25.263888888888889</v>
      </c>
      <c r="E123" s="32">
        <v>112.8</v>
      </c>
      <c r="G123" s="2"/>
    </row>
    <row r="124" spans="1:7" x14ac:dyDescent="0.25">
      <c r="A124" s="33">
        <v>45954</v>
      </c>
      <c r="B124" s="34">
        <v>25</v>
      </c>
      <c r="C124" s="34">
        <v>18</v>
      </c>
      <c r="D124" s="35">
        <v>20.614583333333332</v>
      </c>
      <c r="E124" s="35"/>
      <c r="G124" s="2"/>
    </row>
    <row r="125" spans="1:7" x14ac:dyDescent="0.25">
      <c r="A125" s="30">
        <v>45955</v>
      </c>
      <c r="B125" s="31">
        <v>22</v>
      </c>
      <c r="C125" s="31">
        <v>9</v>
      </c>
      <c r="D125" s="32">
        <v>16.378472222222221</v>
      </c>
      <c r="E125" s="32"/>
      <c r="G125" s="2"/>
    </row>
    <row r="126" spans="1:7" x14ac:dyDescent="0.25">
      <c r="A126" s="33">
        <v>45956</v>
      </c>
      <c r="B126" s="34">
        <v>27</v>
      </c>
      <c r="C126" s="34">
        <v>7</v>
      </c>
      <c r="D126" s="35">
        <v>17.229166666666664</v>
      </c>
      <c r="E126" s="35"/>
      <c r="G126" s="2"/>
    </row>
    <row r="127" spans="1:7" x14ac:dyDescent="0.25">
      <c r="A127" s="30">
        <v>45957</v>
      </c>
      <c r="B127" s="31">
        <v>15</v>
      </c>
      <c r="C127" s="31">
        <v>8</v>
      </c>
      <c r="D127" s="32">
        <v>10.211805555555555</v>
      </c>
      <c r="E127" s="32"/>
      <c r="G127" s="2"/>
    </row>
    <row r="128" spans="1:7" x14ac:dyDescent="0.25">
      <c r="A128" s="33">
        <v>45958</v>
      </c>
      <c r="B128" s="34">
        <v>14</v>
      </c>
      <c r="C128" s="34">
        <v>6</v>
      </c>
      <c r="D128" s="35">
        <v>9.75</v>
      </c>
      <c r="E128" s="35">
        <v>6.2</v>
      </c>
      <c r="G128" s="2"/>
    </row>
    <row r="129" spans="1:7" x14ac:dyDescent="0.25">
      <c r="A129" s="30">
        <v>45959</v>
      </c>
      <c r="B129" s="31">
        <v>18</v>
      </c>
      <c r="C129" s="31">
        <v>6</v>
      </c>
      <c r="D129" s="32">
        <v>11.677083333333334</v>
      </c>
      <c r="E129" s="32"/>
      <c r="G129" s="2"/>
    </row>
    <row r="130" spans="1:7" x14ac:dyDescent="0.25">
      <c r="A130" s="33">
        <v>45960</v>
      </c>
      <c r="B130" s="34">
        <v>24</v>
      </c>
      <c r="C130" s="34">
        <v>8</v>
      </c>
      <c r="D130" s="35">
        <v>15.836805555555555</v>
      </c>
      <c r="E130" s="35"/>
      <c r="G130" s="2"/>
    </row>
    <row r="131" spans="1:7" x14ac:dyDescent="0.25">
      <c r="A131" s="30">
        <v>45961</v>
      </c>
      <c r="B131" s="31">
        <v>28</v>
      </c>
      <c r="C131" s="31">
        <v>10</v>
      </c>
      <c r="D131" s="32">
        <v>18.892361111111111</v>
      </c>
      <c r="E131" s="32"/>
      <c r="G131" s="2"/>
    </row>
    <row r="132" spans="1:7" x14ac:dyDescent="0.25">
      <c r="A132" s="33">
        <v>45962</v>
      </c>
      <c r="B132" s="34">
        <v>25</v>
      </c>
      <c r="C132" s="34">
        <v>15</v>
      </c>
      <c r="D132" s="35">
        <v>19.215277777777779</v>
      </c>
      <c r="E132" s="35"/>
      <c r="G132" s="2"/>
    </row>
    <row r="133" spans="1:7" x14ac:dyDescent="0.25">
      <c r="A133" s="30">
        <v>45963</v>
      </c>
      <c r="B133" s="31">
        <v>30</v>
      </c>
      <c r="C133" s="31">
        <v>11</v>
      </c>
      <c r="D133" s="32">
        <v>20.565972222222221</v>
      </c>
      <c r="E133" s="32"/>
      <c r="G133" s="2"/>
    </row>
    <row r="134" spans="1:7" x14ac:dyDescent="0.25">
      <c r="A134" s="33">
        <v>45964</v>
      </c>
      <c r="B134" s="34">
        <v>32</v>
      </c>
      <c r="C134" s="34">
        <v>13</v>
      </c>
      <c r="D134" s="35">
        <v>23.378472222222221</v>
      </c>
      <c r="E134" s="35"/>
      <c r="G134" s="2"/>
    </row>
    <row r="135" spans="1:7" x14ac:dyDescent="0.25">
      <c r="A135" s="30">
        <v>45965</v>
      </c>
      <c r="B135" s="31">
        <v>25</v>
      </c>
      <c r="C135" s="31">
        <v>15</v>
      </c>
      <c r="D135" s="32">
        <v>19.871527777777779</v>
      </c>
      <c r="E135" s="32">
        <v>10</v>
      </c>
      <c r="G135" s="2"/>
    </row>
    <row r="136" spans="1:7" x14ac:dyDescent="0.25">
      <c r="A136" s="33">
        <v>45966</v>
      </c>
      <c r="B136" s="34">
        <v>26</v>
      </c>
      <c r="C136" s="34">
        <v>12</v>
      </c>
      <c r="D136" s="35">
        <v>18.017361111111111</v>
      </c>
      <c r="E136" s="35"/>
      <c r="G136" s="2"/>
    </row>
    <row r="137" spans="1:7" x14ac:dyDescent="0.25">
      <c r="A137" s="30">
        <v>45967</v>
      </c>
      <c r="B137" s="31">
        <v>24</v>
      </c>
      <c r="C137" s="31">
        <v>13</v>
      </c>
      <c r="D137" s="32">
        <v>17.548611111111111</v>
      </c>
      <c r="E137" s="32"/>
      <c r="G137" s="2"/>
    </row>
    <row r="138" spans="1:7" x14ac:dyDescent="0.25">
      <c r="A138" s="33">
        <v>45968</v>
      </c>
      <c r="B138" s="34">
        <v>19</v>
      </c>
      <c r="C138" s="34">
        <v>10</v>
      </c>
      <c r="D138" s="35">
        <v>13.881944444444445</v>
      </c>
      <c r="E138" s="35"/>
      <c r="G138" s="2"/>
    </row>
    <row r="139" spans="1:7" x14ac:dyDescent="0.25">
      <c r="A139" s="30">
        <v>45969</v>
      </c>
      <c r="B139" s="31">
        <v>23</v>
      </c>
      <c r="C139" s="31">
        <v>7</v>
      </c>
      <c r="D139" s="32">
        <v>15.104166666666668</v>
      </c>
      <c r="E139" s="32"/>
      <c r="G139" s="2"/>
    </row>
    <row r="140" spans="1:7" x14ac:dyDescent="0.25">
      <c r="A140" s="33">
        <v>45970</v>
      </c>
      <c r="B140" s="34">
        <v>26</v>
      </c>
      <c r="C140" s="34">
        <v>10</v>
      </c>
      <c r="D140" s="35">
        <v>18.097222222222221</v>
      </c>
      <c r="E140" s="35"/>
      <c r="G140" s="2"/>
    </row>
    <row r="141" spans="1:7" x14ac:dyDescent="0.25">
      <c r="A141" s="30">
        <v>45971</v>
      </c>
      <c r="B141" s="31">
        <v>28</v>
      </c>
      <c r="C141" s="31">
        <v>13</v>
      </c>
      <c r="D141" s="32">
        <v>20.590277777777779</v>
      </c>
      <c r="E141" s="32"/>
      <c r="G141" s="2"/>
    </row>
    <row r="142" spans="1:7" x14ac:dyDescent="0.25">
      <c r="A142" s="33">
        <v>45972</v>
      </c>
      <c r="B142" s="34">
        <v>32</v>
      </c>
      <c r="C142" s="34">
        <v>14</v>
      </c>
      <c r="D142" s="35">
        <v>20.75</v>
      </c>
      <c r="E142" s="35"/>
      <c r="G142" s="2"/>
    </row>
    <row r="143" spans="1:7" x14ac:dyDescent="0.25">
      <c r="A143" s="30">
        <v>45973</v>
      </c>
      <c r="B143" s="31">
        <v>27</v>
      </c>
      <c r="C143" s="31">
        <v>12</v>
      </c>
      <c r="D143" s="32">
        <v>19.225694444444443</v>
      </c>
      <c r="E143" s="32"/>
      <c r="G143" s="2"/>
    </row>
    <row r="144" spans="1:7" x14ac:dyDescent="0.25">
      <c r="A144" s="33">
        <v>45974</v>
      </c>
      <c r="B144" s="34">
        <v>30</v>
      </c>
      <c r="C144" s="34">
        <v>11</v>
      </c>
      <c r="D144" s="35">
        <v>21.819444444444443</v>
      </c>
      <c r="E144" s="35"/>
      <c r="G144" s="2"/>
    </row>
    <row r="145" spans="1:7" x14ac:dyDescent="0.25">
      <c r="A145" s="30">
        <v>45975</v>
      </c>
      <c r="B145" s="31">
        <v>34</v>
      </c>
      <c r="C145" s="31">
        <v>15</v>
      </c>
      <c r="D145" s="32">
        <v>24.628472222222221</v>
      </c>
      <c r="E145" s="32"/>
      <c r="G145" s="2"/>
    </row>
    <row r="146" spans="1:7" x14ac:dyDescent="0.25">
      <c r="A146" s="33">
        <v>45976</v>
      </c>
      <c r="B146" s="34">
        <v>35</v>
      </c>
      <c r="C146" s="34">
        <v>15</v>
      </c>
      <c r="D146" s="35">
        <v>23.90625</v>
      </c>
      <c r="E146" s="35">
        <v>33.799999999999997</v>
      </c>
      <c r="G146" s="2"/>
    </row>
    <row r="147" spans="1:7" x14ac:dyDescent="0.25">
      <c r="A147" s="30">
        <v>45977</v>
      </c>
      <c r="B147" s="31">
        <v>25</v>
      </c>
      <c r="C147" s="31">
        <v>14</v>
      </c>
      <c r="D147" s="32">
        <v>19.277777777777779</v>
      </c>
      <c r="E147" s="32"/>
      <c r="G147" s="2"/>
    </row>
    <row r="148" spans="1:7" x14ac:dyDescent="0.25">
      <c r="A148" s="33">
        <v>45978</v>
      </c>
      <c r="B148" s="34">
        <v>29</v>
      </c>
      <c r="C148" s="34">
        <v>8</v>
      </c>
      <c r="D148" s="35">
        <v>19.253472222222221</v>
      </c>
      <c r="E148" s="35"/>
      <c r="G148" s="2"/>
    </row>
    <row r="149" spans="1:7" x14ac:dyDescent="0.25">
      <c r="A149" s="30">
        <v>45979</v>
      </c>
      <c r="B149" s="31">
        <v>32</v>
      </c>
      <c r="C149" s="31">
        <v>14</v>
      </c>
      <c r="D149" s="32">
        <v>23.555555555555557</v>
      </c>
      <c r="E149" s="32"/>
      <c r="G149" s="2"/>
    </row>
    <row r="150" spans="1:7" x14ac:dyDescent="0.25">
      <c r="A150" s="33">
        <v>45980</v>
      </c>
      <c r="B150" s="34">
        <v>31</v>
      </c>
      <c r="C150" s="34">
        <v>13</v>
      </c>
      <c r="D150" s="35">
        <v>22.142361111111111</v>
      </c>
      <c r="E150" s="35"/>
      <c r="G150" s="2"/>
    </row>
    <row r="151" spans="1:7" x14ac:dyDescent="0.25">
      <c r="A151" s="30">
        <v>45981</v>
      </c>
      <c r="B151" s="31">
        <v>36</v>
      </c>
      <c r="C151" s="31">
        <v>14</v>
      </c>
      <c r="D151" s="32">
        <v>22.965277777777779</v>
      </c>
      <c r="E151" s="32"/>
      <c r="G151" s="2"/>
    </row>
    <row r="152" spans="1:7" x14ac:dyDescent="0.25">
      <c r="A152" s="33">
        <v>45982</v>
      </c>
      <c r="B152" s="34">
        <v>26</v>
      </c>
      <c r="C152" s="34">
        <v>11</v>
      </c>
      <c r="D152" s="35">
        <v>18.208333333333332</v>
      </c>
      <c r="E152" s="35"/>
      <c r="G152" s="2"/>
    </row>
    <row r="153" spans="1:7" x14ac:dyDescent="0.25">
      <c r="A153" s="30">
        <v>45983</v>
      </c>
      <c r="B153" s="31">
        <v>25</v>
      </c>
      <c r="C153" s="31">
        <v>10</v>
      </c>
      <c r="D153" s="32">
        <v>17.434027777777779</v>
      </c>
      <c r="E153" s="32"/>
      <c r="G153" s="2"/>
    </row>
    <row r="154" spans="1:7" x14ac:dyDescent="0.25">
      <c r="A154" s="33">
        <v>45984</v>
      </c>
      <c r="B154" s="34">
        <v>29</v>
      </c>
      <c r="C154" s="34">
        <v>10</v>
      </c>
      <c r="D154" s="35">
        <v>20.319444444444443</v>
      </c>
      <c r="E154" s="35"/>
      <c r="G154" s="2"/>
    </row>
    <row r="155" spans="1:7" x14ac:dyDescent="0.25">
      <c r="A155" s="30">
        <v>45985</v>
      </c>
      <c r="B155" s="31">
        <v>32</v>
      </c>
      <c r="C155" s="31">
        <v>13</v>
      </c>
      <c r="D155" s="32">
        <v>22.934027777777779</v>
      </c>
      <c r="E155" s="32"/>
      <c r="G155" s="2"/>
    </row>
    <row r="156" spans="1:7" x14ac:dyDescent="0.25">
      <c r="A156" s="33">
        <v>45986</v>
      </c>
      <c r="B156" s="34">
        <v>34</v>
      </c>
      <c r="C156" s="34">
        <v>14</v>
      </c>
      <c r="D156" s="35">
        <v>24.527777777777779</v>
      </c>
      <c r="E156" s="35"/>
      <c r="G156" s="2"/>
    </row>
    <row r="157" spans="1:7" x14ac:dyDescent="0.25">
      <c r="A157" s="30">
        <v>45987</v>
      </c>
      <c r="B157" s="31">
        <v>34</v>
      </c>
      <c r="C157" s="31">
        <v>16</v>
      </c>
      <c r="D157" s="32">
        <v>25.923611111111111</v>
      </c>
      <c r="E157" s="32"/>
      <c r="G157" s="2"/>
    </row>
    <row r="158" spans="1:7" x14ac:dyDescent="0.25">
      <c r="A158" s="33">
        <v>45988</v>
      </c>
      <c r="B158" s="34">
        <v>36</v>
      </c>
      <c r="C158" s="34">
        <v>20</v>
      </c>
      <c r="D158" s="35">
        <v>26.815972222222221</v>
      </c>
      <c r="E158" s="35"/>
      <c r="G158" s="2"/>
    </row>
    <row r="159" spans="1:7" x14ac:dyDescent="0.25">
      <c r="A159" s="30">
        <v>45989</v>
      </c>
      <c r="B159" s="31">
        <v>25</v>
      </c>
      <c r="C159" s="31">
        <v>16</v>
      </c>
      <c r="D159" s="32">
        <v>22.232638888888889</v>
      </c>
      <c r="E159" s="32"/>
      <c r="G159" s="2"/>
    </row>
    <row r="160" spans="1:7" x14ac:dyDescent="0.25">
      <c r="A160" s="33">
        <v>45990</v>
      </c>
      <c r="B160" s="34">
        <v>28</v>
      </c>
      <c r="C160" s="34">
        <v>18</v>
      </c>
      <c r="D160" s="35">
        <v>22.364583333333332</v>
      </c>
      <c r="E160" s="35"/>
      <c r="G160" s="2"/>
    </row>
    <row r="161" spans="1:7" x14ac:dyDescent="0.25">
      <c r="A161" s="30">
        <v>45991</v>
      </c>
      <c r="B161" s="31">
        <v>21</v>
      </c>
      <c r="C161" s="31">
        <v>16</v>
      </c>
      <c r="D161" s="32">
        <v>17.569444444444443</v>
      </c>
      <c r="E161" s="32">
        <v>13</v>
      </c>
      <c r="G161" s="2"/>
    </row>
    <row r="162" spans="1:7" x14ac:dyDescent="0.25">
      <c r="A162" s="33">
        <v>45992</v>
      </c>
      <c r="B162" s="34">
        <v>26</v>
      </c>
      <c r="C162" s="34">
        <v>16</v>
      </c>
      <c r="D162" s="35">
        <v>19.506944444444443</v>
      </c>
      <c r="E162" s="35"/>
      <c r="G162" s="2"/>
    </row>
    <row r="163" spans="1:7" x14ac:dyDescent="0.25">
      <c r="A163" s="30">
        <v>45993</v>
      </c>
      <c r="B163" s="31">
        <v>31</v>
      </c>
      <c r="C163" s="31">
        <v>13</v>
      </c>
      <c r="D163" s="32">
        <v>22.395833333333332</v>
      </c>
      <c r="E163" s="32"/>
      <c r="G163" s="2"/>
    </row>
    <row r="164" spans="1:7" x14ac:dyDescent="0.25">
      <c r="A164" s="33">
        <v>45994</v>
      </c>
      <c r="B164" s="34">
        <v>35</v>
      </c>
      <c r="C164" s="34">
        <v>14</v>
      </c>
      <c r="D164" s="35">
        <v>25</v>
      </c>
      <c r="E164" s="35"/>
      <c r="G164" s="2"/>
    </row>
    <row r="165" spans="1:7" x14ac:dyDescent="0.25">
      <c r="A165" s="30">
        <v>45995</v>
      </c>
      <c r="B165" s="31">
        <v>37</v>
      </c>
      <c r="C165" s="31">
        <v>19</v>
      </c>
      <c r="D165" s="32">
        <v>28.034722222222221</v>
      </c>
      <c r="E165" s="32"/>
      <c r="G165" s="2"/>
    </row>
    <row r="166" spans="1:7" x14ac:dyDescent="0.25">
      <c r="A166" s="33">
        <v>45996</v>
      </c>
      <c r="B166" s="34">
        <v>38</v>
      </c>
      <c r="C166" s="34">
        <v>20</v>
      </c>
      <c r="D166" s="35">
        <v>28.9375</v>
      </c>
      <c r="E166" s="35"/>
      <c r="G166" s="2"/>
    </row>
    <row r="167" spans="1:7" x14ac:dyDescent="0.25">
      <c r="A167" s="30">
        <v>45997</v>
      </c>
      <c r="B167" s="31">
        <v>32</v>
      </c>
      <c r="C167" s="31">
        <v>19</v>
      </c>
      <c r="D167" s="32">
        <v>24.048611111111111</v>
      </c>
      <c r="E167" s="32"/>
      <c r="G167" s="2"/>
    </row>
    <row r="168" spans="1:7" x14ac:dyDescent="0.25">
      <c r="A168" s="33">
        <v>45998</v>
      </c>
      <c r="B168" s="34">
        <v>27</v>
      </c>
      <c r="C168" s="34">
        <v>17</v>
      </c>
      <c r="D168" s="35">
        <v>21.430555555555557</v>
      </c>
      <c r="E168" s="35">
        <v>5</v>
      </c>
      <c r="G168" s="2"/>
    </row>
    <row r="169" spans="1:7" x14ac:dyDescent="0.25">
      <c r="A169" s="30">
        <v>45999</v>
      </c>
      <c r="B169" s="31">
        <v>28</v>
      </c>
      <c r="C169" s="31">
        <v>15</v>
      </c>
      <c r="D169" s="32">
        <v>21.684027777777779</v>
      </c>
      <c r="E169" s="32"/>
      <c r="G169" s="2"/>
    </row>
    <row r="170" spans="1:7" x14ac:dyDescent="0.25">
      <c r="A170" s="33">
        <v>46000</v>
      </c>
      <c r="B170" s="34">
        <v>32</v>
      </c>
      <c r="C170" s="34">
        <v>10</v>
      </c>
      <c r="D170" s="35">
        <v>22.048611111111111</v>
      </c>
      <c r="E170" s="35"/>
      <c r="G170" s="2"/>
    </row>
    <row r="171" spans="1:7" x14ac:dyDescent="0.25">
      <c r="A171" s="30">
        <v>46001</v>
      </c>
      <c r="B171" s="31">
        <v>36</v>
      </c>
      <c r="C171" s="31">
        <v>13</v>
      </c>
      <c r="D171" s="32">
        <v>25.534722222222221</v>
      </c>
      <c r="E171" s="32"/>
      <c r="G171" s="2"/>
    </row>
    <row r="172" spans="1:7" x14ac:dyDescent="0.25">
      <c r="A172" s="33">
        <v>46002</v>
      </c>
      <c r="B172" s="34">
        <v>29</v>
      </c>
      <c r="C172" s="34">
        <v>18</v>
      </c>
      <c r="D172" s="35">
        <v>22.21875</v>
      </c>
      <c r="E172" s="35"/>
      <c r="G172" s="2"/>
    </row>
    <row r="173" spans="1:7" x14ac:dyDescent="0.25">
      <c r="A173" s="30">
        <v>46003</v>
      </c>
      <c r="B173" s="31">
        <v>36</v>
      </c>
      <c r="C173" s="31">
        <v>13</v>
      </c>
      <c r="D173" s="32">
        <v>25.569444444444443</v>
      </c>
      <c r="E173" s="32"/>
      <c r="G173" s="2"/>
    </row>
    <row r="174" spans="1:7" x14ac:dyDescent="0.25">
      <c r="A174" s="33">
        <v>46004</v>
      </c>
      <c r="B174" s="34">
        <v>36</v>
      </c>
      <c r="C174" s="34">
        <v>18</v>
      </c>
      <c r="D174" s="35">
        <v>27.788194444444443</v>
      </c>
      <c r="E174" s="35"/>
      <c r="G174" s="2"/>
    </row>
    <row r="175" spans="1:7" x14ac:dyDescent="0.25">
      <c r="A175" s="30">
        <v>46005</v>
      </c>
      <c r="B175" s="31">
        <v>22</v>
      </c>
      <c r="C175" s="31">
        <v>13</v>
      </c>
      <c r="D175" s="32">
        <v>18.159722222222221</v>
      </c>
      <c r="E175" s="32">
        <v>6.6</v>
      </c>
      <c r="G175" s="2"/>
    </row>
    <row r="176" spans="1:7" x14ac:dyDescent="0.25">
      <c r="A176" s="33">
        <v>46006</v>
      </c>
      <c r="B176" s="34">
        <v>28</v>
      </c>
      <c r="C176" s="34">
        <v>9</v>
      </c>
      <c r="D176" s="35">
        <v>19.194444444444443</v>
      </c>
      <c r="E176" s="35"/>
      <c r="G176" s="2"/>
    </row>
    <row r="177" spans="1:7" x14ac:dyDescent="0.25">
      <c r="A177" s="30">
        <v>46007</v>
      </c>
      <c r="B177" s="31">
        <v>31</v>
      </c>
      <c r="C177" s="31">
        <v>11</v>
      </c>
      <c r="D177" s="32">
        <v>22.021276595744681</v>
      </c>
      <c r="E177" s="32"/>
      <c r="G177" s="2"/>
    </row>
    <row r="178" spans="1:7" x14ac:dyDescent="0.25">
      <c r="A178" s="33">
        <v>46008</v>
      </c>
      <c r="B178" s="34">
        <v>35</v>
      </c>
      <c r="C178" s="34">
        <v>16</v>
      </c>
      <c r="D178" s="35">
        <v>25.840277777777779</v>
      </c>
      <c r="E178" s="35"/>
      <c r="G178" s="2"/>
    </row>
    <row r="179" spans="1:7" x14ac:dyDescent="0.25">
      <c r="A179" s="30">
        <v>46009</v>
      </c>
      <c r="B179" s="31">
        <v>34</v>
      </c>
      <c r="C179" s="31">
        <v>13</v>
      </c>
      <c r="D179" s="32">
        <v>24.611111111111111</v>
      </c>
      <c r="E179" s="32"/>
      <c r="G179" s="2"/>
    </row>
    <row r="180" spans="1:7" x14ac:dyDescent="0.25">
      <c r="A180" s="33">
        <v>46010</v>
      </c>
      <c r="B180" s="34">
        <v>35</v>
      </c>
      <c r="C180" s="34">
        <v>14</v>
      </c>
      <c r="D180" s="35">
        <v>26.21875</v>
      </c>
      <c r="E180" s="35"/>
      <c r="G180" s="2"/>
    </row>
    <row r="181" spans="1:7" x14ac:dyDescent="0.25">
      <c r="A181" s="30">
        <v>46011</v>
      </c>
      <c r="B181" s="31">
        <v>29</v>
      </c>
      <c r="C181" s="31">
        <v>20</v>
      </c>
      <c r="D181" s="32">
        <v>24.926267281105989</v>
      </c>
      <c r="E181" s="32">
        <v>22.2</v>
      </c>
      <c r="G181" s="2"/>
    </row>
    <row r="182" spans="1:7" x14ac:dyDescent="0.25">
      <c r="A182" s="33">
        <v>46012</v>
      </c>
      <c r="B182" s="34">
        <v>30</v>
      </c>
      <c r="C182" s="34">
        <v>19</v>
      </c>
      <c r="D182" s="35">
        <v>23.015384615384615</v>
      </c>
      <c r="E182" s="35">
        <v>23.4</v>
      </c>
      <c r="G182" s="2"/>
    </row>
    <row r="183" spans="1:7" x14ac:dyDescent="0.25">
      <c r="A183" s="30">
        <v>46013</v>
      </c>
      <c r="B183" s="31">
        <v>31</v>
      </c>
      <c r="C183" s="31">
        <v>19</v>
      </c>
      <c r="D183" s="32">
        <v>25.563106796116504</v>
      </c>
      <c r="E183" s="32"/>
      <c r="G183" s="2"/>
    </row>
    <row r="184" spans="1:7" x14ac:dyDescent="0.25">
      <c r="A184" s="33">
        <v>46014</v>
      </c>
      <c r="B184" s="34">
        <v>34</v>
      </c>
      <c r="C184" s="34">
        <v>18</v>
      </c>
      <c r="D184" s="35">
        <v>25.861111111111111</v>
      </c>
      <c r="E184" s="35"/>
      <c r="G184" s="2"/>
    </row>
    <row r="185" spans="1:7" x14ac:dyDescent="0.25">
      <c r="A185" s="30">
        <v>46015</v>
      </c>
      <c r="B185" s="31">
        <v>33</v>
      </c>
      <c r="C185" s="31">
        <v>20</v>
      </c>
      <c r="D185" s="32">
        <v>25.490445859872612</v>
      </c>
      <c r="E185" s="32"/>
      <c r="G185" s="2"/>
    </row>
    <row r="186" spans="1:7" x14ac:dyDescent="0.25">
      <c r="A186" s="33">
        <v>46016</v>
      </c>
      <c r="B186" s="34">
        <v>34</v>
      </c>
      <c r="C186" s="34">
        <v>17</v>
      </c>
      <c r="D186" s="35">
        <v>24.833333333333332</v>
      </c>
      <c r="E186" s="35"/>
      <c r="G186" s="2"/>
    </row>
    <row r="187" spans="1:7" x14ac:dyDescent="0.25">
      <c r="A187" s="30">
        <v>46017</v>
      </c>
      <c r="B187" s="31">
        <v>34</v>
      </c>
      <c r="C187" s="31">
        <v>20</v>
      </c>
      <c r="D187" s="32">
        <v>28.511363636363637</v>
      </c>
      <c r="E187" s="32"/>
      <c r="G187" s="2"/>
    </row>
    <row r="188" spans="1:7" x14ac:dyDescent="0.25">
      <c r="A188" s="33">
        <v>46018</v>
      </c>
      <c r="B188" s="34">
        <v>34</v>
      </c>
      <c r="C188" s="34">
        <v>20</v>
      </c>
      <c r="D188" s="35">
        <v>26.897959183673471</v>
      </c>
      <c r="E188" s="35"/>
      <c r="G188" s="2"/>
    </row>
    <row r="189" spans="1:7" x14ac:dyDescent="0.25">
      <c r="A189" s="30">
        <v>46019</v>
      </c>
      <c r="B189" s="31">
        <v>36</v>
      </c>
      <c r="C189" s="31">
        <v>14</v>
      </c>
      <c r="D189" s="32">
        <v>26.338797814207652</v>
      </c>
      <c r="E189" s="32"/>
      <c r="G189" s="2"/>
    </row>
    <row r="190" spans="1:7" x14ac:dyDescent="0.25">
      <c r="A190" s="33">
        <v>46020</v>
      </c>
      <c r="B190" s="34">
        <v>36</v>
      </c>
      <c r="C190" s="34">
        <v>17</v>
      </c>
      <c r="D190" s="35">
        <v>25.936170212765958</v>
      </c>
      <c r="E190" s="35"/>
      <c r="G190" s="2"/>
    </row>
    <row r="191" spans="1:7" x14ac:dyDescent="0.25">
      <c r="A191" s="30">
        <v>46021</v>
      </c>
      <c r="B191" s="31">
        <v>38</v>
      </c>
      <c r="C191" s="31">
        <v>20</v>
      </c>
      <c r="D191" s="32">
        <v>27.861904761904761</v>
      </c>
      <c r="E191" s="32"/>
      <c r="G191" s="2"/>
    </row>
    <row r="192" spans="1:7" x14ac:dyDescent="0.25">
      <c r="A192" s="33">
        <v>46022</v>
      </c>
      <c r="B192" s="34">
        <v>40</v>
      </c>
      <c r="C192" s="34">
        <v>20</v>
      </c>
      <c r="D192" s="35">
        <v>29.141509433962263</v>
      </c>
      <c r="E192" s="35"/>
      <c r="G192" s="2"/>
    </row>
    <row r="193" spans="1:7" x14ac:dyDescent="0.25">
      <c r="A193" s="30">
        <v>46023</v>
      </c>
      <c r="B193" s="31">
        <v>37</v>
      </c>
      <c r="C193" s="31">
        <v>19</v>
      </c>
      <c r="D193" s="32">
        <v>28.449541284403669</v>
      </c>
      <c r="E193" s="32"/>
      <c r="G193" s="2"/>
    </row>
    <row r="194" spans="1:7" x14ac:dyDescent="0.25">
      <c r="A194" s="33">
        <v>46024</v>
      </c>
      <c r="B194" s="34">
        <v>31</v>
      </c>
      <c r="C194" s="34">
        <v>18</v>
      </c>
      <c r="D194" s="35">
        <v>25.126126126126128</v>
      </c>
      <c r="E194" s="35"/>
      <c r="G194" s="2"/>
    </row>
    <row r="195" spans="1:7" x14ac:dyDescent="0.25">
      <c r="A195" s="30">
        <v>46025</v>
      </c>
      <c r="B195" s="31">
        <v>28</v>
      </c>
      <c r="C195" s="31">
        <v>15</v>
      </c>
      <c r="D195" s="32">
        <v>22.235602094240839</v>
      </c>
      <c r="E195" s="32"/>
      <c r="G195" s="2"/>
    </row>
    <row r="196" spans="1:7" x14ac:dyDescent="0.25">
      <c r="A196" s="33">
        <v>46026</v>
      </c>
      <c r="B196" s="34">
        <v>30</v>
      </c>
      <c r="C196" s="34">
        <v>12</v>
      </c>
      <c r="D196" s="35">
        <v>22.836477987421382</v>
      </c>
      <c r="E196" s="35"/>
      <c r="G196" s="2"/>
    </row>
    <row r="197" spans="1:7" x14ac:dyDescent="0.25">
      <c r="A197" s="30">
        <v>46027</v>
      </c>
      <c r="B197" s="31">
        <v>32</v>
      </c>
      <c r="C197" s="31">
        <v>12</v>
      </c>
      <c r="D197" s="32">
        <v>24.147208121827411</v>
      </c>
      <c r="E197" s="32"/>
      <c r="G197" s="2"/>
    </row>
    <row r="198" spans="1:7" x14ac:dyDescent="0.25">
      <c r="A198" s="33">
        <v>46028</v>
      </c>
      <c r="B198" s="34">
        <v>31</v>
      </c>
      <c r="C198" s="34">
        <v>15</v>
      </c>
      <c r="D198" s="35">
        <v>22.371647509578544</v>
      </c>
      <c r="E198" s="35">
        <v>1</v>
      </c>
      <c r="G198" s="2"/>
    </row>
    <row r="199" spans="1:7" x14ac:dyDescent="0.25">
      <c r="A199" s="30">
        <v>46029</v>
      </c>
      <c r="B199" s="31">
        <v>32</v>
      </c>
      <c r="C199" s="31">
        <v>15</v>
      </c>
      <c r="D199" s="32">
        <v>23.732638888888889</v>
      </c>
      <c r="E199" s="32"/>
      <c r="G199" s="2"/>
    </row>
    <row r="200" spans="1:7" x14ac:dyDescent="0.25">
      <c r="A200" s="33">
        <v>46030</v>
      </c>
      <c r="B200" s="34">
        <v>22</v>
      </c>
      <c r="C200" s="34">
        <v>15</v>
      </c>
      <c r="D200" s="35">
        <v>18.784722222222221</v>
      </c>
      <c r="E200" s="35">
        <v>0.7</v>
      </c>
      <c r="G200" s="2"/>
    </row>
    <row r="201" spans="1:7" x14ac:dyDescent="0.25">
      <c r="A201" s="30">
        <v>46031</v>
      </c>
      <c r="B201" s="31">
        <v>28</v>
      </c>
      <c r="C201" s="31">
        <v>14</v>
      </c>
      <c r="D201" s="32">
        <v>20.555555555555557</v>
      </c>
      <c r="E201" s="32"/>
      <c r="G201" s="2"/>
    </row>
    <row r="202" spans="1:7" x14ac:dyDescent="0.25">
      <c r="A202" s="33">
        <v>46032</v>
      </c>
      <c r="B202" s="34">
        <v>32</v>
      </c>
      <c r="C202" s="34">
        <v>14</v>
      </c>
      <c r="D202" s="35">
        <v>23.024305555555557</v>
      </c>
      <c r="E202" s="35"/>
      <c r="G202" s="2"/>
    </row>
    <row r="203" spans="1:7" x14ac:dyDescent="0.25">
      <c r="A203" s="30">
        <v>46033</v>
      </c>
      <c r="B203" s="31">
        <v>37</v>
      </c>
      <c r="C203" s="31">
        <v>14</v>
      </c>
      <c r="D203" s="32">
        <v>25.607638888888889</v>
      </c>
      <c r="E203" s="32"/>
      <c r="G203" s="2"/>
    </row>
    <row r="204" spans="1:7" x14ac:dyDescent="0.25">
      <c r="A204" s="33">
        <v>46034</v>
      </c>
      <c r="B204" s="34">
        <v>37</v>
      </c>
      <c r="C204" s="34">
        <v>18</v>
      </c>
      <c r="D204" s="35">
        <v>27.826388888888889</v>
      </c>
      <c r="E204" s="35"/>
      <c r="G204" s="2"/>
    </row>
    <row r="205" spans="1:7" x14ac:dyDescent="0.25">
      <c r="A205" s="30">
        <v>46035</v>
      </c>
      <c r="B205" s="31">
        <v>31</v>
      </c>
      <c r="C205" s="31">
        <v>19</v>
      </c>
      <c r="D205" s="32">
        <v>25.34375</v>
      </c>
      <c r="E205" s="32"/>
      <c r="G205" s="2"/>
    </row>
    <row r="206" spans="1:7" x14ac:dyDescent="0.25">
      <c r="A206" s="33">
        <v>46036</v>
      </c>
      <c r="B206" s="34">
        <v>36</v>
      </c>
      <c r="C206" s="34">
        <v>16</v>
      </c>
      <c r="D206" s="35">
        <v>26.461805555555557</v>
      </c>
      <c r="E206" s="35"/>
      <c r="G206" s="2"/>
    </row>
    <row r="207" spans="1:7" x14ac:dyDescent="0.25">
      <c r="A207" s="30">
        <v>46037</v>
      </c>
      <c r="B207" s="31">
        <v>32</v>
      </c>
      <c r="C207" s="31">
        <v>19</v>
      </c>
      <c r="D207" s="32">
        <v>25.677083333333332</v>
      </c>
      <c r="E207" s="32"/>
      <c r="G207" s="2"/>
    </row>
    <row r="208" spans="1:7" x14ac:dyDescent="0.25">
      <c r="A208" s="33">
        <v>46038</v>
      </c>
      <c r="B208" s="34">
        <v>34</v>
      </c>
      <c r="C208" s="34">
        <v>12</v>
      </c>
      <c r="D208" s="35">
        <v>24.246527777777779</v>
      </c>
      <c r="E208" s="35"/>
      <c r="G208" s="2"/>
    </row>
    <row r="209" spans="1:7" x14ac:dyDescent="0.25">
      <c r="A209" s="30">
        <v>46039</v>
      </c>
      <c r="B209" s="31">
        <v>37</v>
      </c>
      <c r="C209" s="31">
        <v>19</v>
      </c>
      <c r="D209" s="32">
        <v>27.947916666666668</v>
      </c>
      <c r="E209" s="32"/>
      <c r="G209" s="2"/>
    </row>
    <row r="210" spans="1:7" x14ac:dyDescent="0.25">
      <c r="A210" s="33">
        <v>46040</v>
      </c>
      <c r="B210" s="34">
        <v>28</v>
      </c>
      <c r="C210" s="34">
        <v>17</v>
      </c>
      <c r="D210" s="35">
        <v>21.975694444444443</v>
      </c>
      <c r="E210" s="35"/>
      <c r="G210" s="2"/>
    </row>
    <row r="211" spans="1:7" x14ac:dyDescent="0.25">
      <c r="A211" s="30">
        <v>46041</v>
      </c>
      <c r="B211" s="31">
        <v>28</v>
      </c>
      <c r="C211" s="31">
        <v>11</v>
      </c>
      <c r="D211" s="32">
        <v>20.100694444444443</v>
      </c>
      <c r="E211" s="32"/>
      <c r="G211" s="2"/>
    </row>
    <row r="212" spans="1:7" x14ac:dyDescent="0.25">
      <c r="A212" s="33">
        <v>46042</v>
      </c>
      <c r="B212" s="34">
        <v>32</v>
      </c>
      <c r="C212" s="34">
        <v>13</v>
      </c>
      <c r="D212" s="35">
        <v>23.135416666666668</v>
      </c>
      <c r="E212" s="35"/>
      <c r="G212" s="2"/>
    </row>
    <row r="213" spans="1:7" x14ac:dyDescent="0.25">
      <c r="A213" s="30">
        <v>46043</v>
      </c>
      <c r="B213" s="31">
        <v>34</v>
      </c>
      <c r="C213" s="31">
        <v>16</v>
      </c>
      <c r="D213" s="32">
        <v>25.451388888888889</v>
      </c>
      <c r="E213" s="32"/>
      <c r="G213" s="2"/>
    </row>
    <row r="214" spans="1:7" x14ac:dyDescent="0.25">
      <c r="A214" s="33">
        <v>46044</v>
      </c>
      <c r="B214" s="34">
        <v>35</v>
      </c>
      <c r="C214" s="34">
        <v>19</v>
      </c>
      <c r="D214" s="35">
        <v>26.652777777777779</v>
      </c>
      <c r="E214" s="35"/>
      <c r="G214" s="2"/>
    </row>
    <row r="215" spans="1:7" x14ac:dyDescent="0.25">
      <c r="A215" s="30">
        <v>46045</v>
      </c>
      <c r="B215" s="31">
        <v>36</v>
      </c>
      <c r="C215" s="31">
        <v>15</v>
      </c>
      <c r="D215" s="32">
        <v>26.958333333333332</v>
      </c>
      <c r="E215" s="32"/>
      <c r="G215" s="2"/>
    </row>
    <row r="216" spans="1:7" x14ac:dyDescent="0.25">
      <c r="A216" s="33">
        <v>46046</v>
      </c>
      <c r="B216" s="34">
        <v>36</v>
      </c>
      <c r="C216" s="34">
        <v>22</v>
      </c>
      <c r="D216" s="35">
        <v>27.861111111111111</v>
      </c>
      <c r="E216" s="35"/>
      <c r="G216" s="2"/>
    </row>
    <row r="217" spans="1:7" x14ac:dyDescent="0.25">
      <c r="A217" s="30">
        <v>46047</v>
      </c>
      <c r="B217" s="31">
        <v>37</v>
      </c>
      <c r="C217" s="31">
        <v>22</v>
      </c>
      <c r="D217" s="32">
        <v>29.201388888888889</v>
      </c>
      <c r="E217" s="32"/>
      <c r="G217" s="2"/>
    </row>
    <row r="218" spans="1:7" x14ac:dyDescent="0.25">
      <c r="A218" s="33">
        <v>46048</v>
      </c>
      <c r="B218" s="34">
        <v>29</v>
      </c>
      <c r="C218" s="34">
        <v>18</v>
      </c>
      <c r="D218" s="35">
        <v>22.65625</v>
      </c>
      <c r="E218" s="35">
        <v>20.6</v>
      </c>
      <c r="G218" s="2"/>
    </row>
    <row r="219" spans="1:7" x14ac:dyDescent="0.25">
      <c r="A219" s="30">
        <v>46049</v>
      </c>
      <c r="B219" s="31">
        <v>32</v>
      </c>
      <c r="C219" s="31">
        <v>16</v>
      </c>
      <c r="D219" s="32">
        <v>24.458333333333332</v>
      </c>
      <c r="E219" s="32"/>
      <c r="G219" s="2"/>
    </row>
    <row r="220" spans="1:7" x14ac:dyDescent="0.25">
      <c r="A220" s="33">
        <v>46050</v>
      </c>
      <c r="B220" s="34">
        <v>35</v>
      </c>
      <c r="C220" s="34">
        <v>19</v>
      </c>
      <c r="D220" s="35">
        <v>26.708333333333332</v>
      </c>
      <c r="E220" s="35"/>
      <c r="G220" s="2"/>
    </row>
    <row r="221" spans="1:7" x14ac:dyDescent="0.25">
      <c r="A221" s="30">
        <v>46051</v>
      </c>
      <c r="B221" s="31">
        <v>36</v>
      </c>
      <c r="C221" s="31">
        <v>16</v>
      </c>
      <c r="D221" s="32">
        <v>26.024305555555557</v>
      </c>
      <c r="E221" s="32"/>
      <c r="G221" s="2"/>
    </row>
    <row r="222" spans="1:7" x14ac:dyDescent="0.25">
      <c r="A222" s="33">
        <v>46052</v>
      </c>
      <c r="B222" s="34">
        <v>35</v>
      </c>
      <c r="C222" s="34">
        <v>14</v>
      </c>
      <c r="D222" s="35">
        <v>24.899305555555557</v>
      </c>
      <c r="E222" s="35"/>
      <c r="G222" s="2"/>
    </row>
    <row r="223" spans="1:7" x14ac:dyDescent="0.25">
      <c r="A223" s="30">
        <v>46053</v>
      </c>
      <c r="B223" s="31">
        <v>34</v>
      </c>
      <c r="C223" s="31">
        <v>18</v>
      </c>
      <c r="D223" s="32">
        <v>25.326388888888889</v>
      </c>
      <c r="E223" s="32"/>
      <c r="G223" s="2"/>
    </row>
    <row r="224" spans="1:7" x14ac:dyDescent="0.25">
      <c r="A224" s="33">
        <v>46054</v>
      </c>
      <c r="B224" s="34">
        <v>36</v>
      </c>
      <c r="C224" s="34">
        <v>18</v>
      </c>
      <c r="D224" s="35">
        <v>25.899305555555557</v>
      </c>
      <c r="E224" s="35"/>
      <c r="G224" s="2"/>
    </row>
    <row r="225" spans="1:7" x14ac:dyDescent="0.25">
      <c r="A225" s="30">
        <v>46055</v>
      </c>
      <c r="B225" s="31">
        <v>35</v>
      </c>
      <c r="C225" s="31">
        <v>17</v>
      </c>
      <c r="D225" s="32">
        <v>25.590277777777779</v>
      </c>
      <c r="E225" s="32">
        <v>2.9</v>
      </c>
      <c r="G225" s="2"/>
    </row>
    <row r="226" spans="1:7" x14ac:dyDescent="0.25">
      <c r="A226" s="33">
        <v>46056</v>
      </c>
      <c r="B226" s="34">
        <v>35</v>
      </c>
      <c r="C226" s="34">
        <v>19</v>
      </c>
      <c r="D226" s="35">
        <v>26.989583333333332</v>
      </c>
      <c r="E226" s="35"/>
      <c r="G226" s="2"/>
    </row>
    <row r="227" spans="1:7" x14ac:dyDescent="0.25">
      <c r="A227" s="30">
        <v>46057</v>
      </c>
      <c r="B227" s="31">
        <v>25</v>
      </c>
      <c r="C227" s="31">
        <v>18</v>
      </c>
      <c r="D227" s="32">
        <v>21.833333333333332</v>
      </c>
      <c r="E227" s="32"/>
      <c r="G227" s="2"/>
    </row>
    <row r="228" spans="1:7" x14ac:dyDescent="0.25">
      <c r="A228" s="33">
        <v>46058</v>
      </c>
      <c r="B228" s="34">
        <v>26</v>
      </c>
      <c r="C228" s="34">
        <v>18</v>
      </c>
      <c r="D228" s="35">
        <v>20.989583333333332</v>
      </c>
      <c r="E228" s="35"/>
      <c r="G228" s="2"/>
    </row>
    <row r="229" spans="1:7" x14ac:dyDescent="0.25">
      <c r="A229" s="30">
        <v>46059</v>
      </c>
      <c r="B229" s="31">
        <v>28</v>
      </c>
      <c r="C229" s="31">
        <v>17</v>
      </c>
      <c r="D229" s="32">
        <v>21.760416666666668</v>
      </c>
      <c r="E229" s="32"/>
      <c r="G229" s="2"/>
    </row>
    <row r="230" spans="1:7" x14ac:dyDescent="0.25">
      <c r="A230" s="33">
        <v>46060</v>
      </c>
      <c r="B230" s="34">
        <v>33</v>
      </c>
      <c r="C230" s="34">
        <v>13</v>
      </c>
      <c r="D230" s="35">
        <v>25.439393939393938</v>
      </c>
      <c r="E230" s="35"/>
      <c r="G230" s="2"/>
    </row>
    <row r="231" spans="1:7" x14ac:dyDescent="0.25">
      <c r="A231" s="30">
        <v>46061</v>
      </c>
      <c r="B231" s="31">
        <v>34</v>
      </c>
      <c r="C231" s="31">
        <v>14</v>
      </c>
      <c r="D231" s="32">
        <v>25.836363636363636</v>
      </c>
      <c r="E231" s="32"/>
      <c r="G231" s="2"/>
    </row>
    <row r="232" spans="1:7" x14ac:dyDescent="0.25">
      <c r="A232" s="33">
        <v>46062</v>
      </c>
      <c r="B232" s="34">
        <v>30</v>
      </c>
      <c r="C232" s="34">
        <v>18</v>
      </c>
      <c r="D232" s="35">
        <v>23.507177033492823</v>
      </c>
      <c r="E232" s="35"/>
      <c r="G232" s="2"/>
    </row>
    <row r="233" spans="1:7" x14ac:dyDescent="0.25">
      <c r="A233" s="30">
        <v>46063</v>
      </c>
      <c r="B233" s="31">
        <v>33</v>
      </c>
      <c r="C233" s="31">
        <v>14</v>
      </c>
      <c r="D233" s="32">
        <v>25.416666666666668</v>
      </c>
      <c r="E233" s="32"/>
      <c r="G233" s="2"/>
    </row>
    <row r="234" spans="1:7" x14ac:dyDescent="0.25">
      <c r="A234" s="33">
        <v>46064</v>
      </c>
      <c r="B234" s="34">
        <v>27</v>
      </c>
      <c r="C234" s="34">
        <v>16</v>
      </c>
      <c r="D234" s="35">
        <v>22.291666666666668</v>
      </c>
      <c r="E234" s="35"/>
      <c r="G234" s="2"/>
    </row>
    <row r="235" spans="1:7" x14ac:dyDescent="0.25">
      <c r="A235" s="30">
        <v>46065</v>
      </c>
      <c r="B235" s="31">
        <v>30</v>
      </c>
      <c r="C235" s="31">
        <v>12</v>
      </c>
      <c r="D235" s="32">
        <v>20.871527777777779</v>
      </c>
      <c r="E235" s="32"/>
      <c r="G235" s="2"/>
    </row>
    <row r="236" spans="1:7" x14ac:dyDescent="0.25">
      <c r="A236" s="33">
        <v>46066</v>
      </c>
      <c r="B236" s="34">
        <v>29</v>
      </c>
      <c r="C236" s="34">
        <v>11</v>
      </c>
      <c r="D236" s="35">
        <v>19.006944444444443</v>
      </c>
      <c r="E236" s="35"/>
      <c r="G236" s="2"/>
    </row>
    <row r="237" spans="1:7" x14ac:dyDescent="0.25">
      <c r="A237" s="30">
        <v>46067</v>
      </c>
      <c r="B237" s="31">
        <v>34</v>
      </c>
      <c r="C237" s="31">
        <v>14</v>
      </c>
      <c r="D237" s="32">
        <v>24.854166666666664</v>
      </c>
      <c r="E237" s="32"/>
      <c r="G237" s="2"/>
    </row>
    <row r="238" spans="1:7" x14ac:dyDescent="0.25">
      <c r="A238" s="33">
        <v>46068</v>
      </c>
      <c r="B238" s="34">
        <v>25</v>
      </c>
      <c r="C238" s="34">
        <v>16</v>
      </c>
      <c r="D238" s="35">
        <v>20.685185185185183</v>
      </c>
      <c r="E238" s="35">
        <v>18.600000000000001</v>
      </c>
      <c r="G238" s="2"/>
    </row>
    <row r="239" spans="1:7" x14ac:dyDescent="0.25">
      <c r="A239" s="30">
        <v>46069</v>
      </c>
      <c r="B239" s="31">
        <v>31</v>
      </c>
      <c r="C239" s="31">
        <v>19</v>
      </c>
      <c r="D239" s="32">
        <v>25.58235294117647</v>
      </c>
      <c r="E239" s="32"/>
      <c r="G239" s="2"/>
    </row>
    <row r="240" spans="1:7" x14ac:dyDescent="0.25">
      <c r="A240" s="33">
        <v>46070</v>
      </c>
      <c r="B240" s="34">
        <v>32</v>
      </c>
      <c r="C240" s="34">
        <v>17</v>
      </c>
      <c r="D240" s="35">
        <v>24.819444444444443</v>
      </c>
      <c r="E240" s="35"/>
      <c r="G240" s="2"/>
    </row>
    <row r="241" spans="1:7" x14ac:dyDescent="0.25">
      <c r="A241" s="30">
        <v>46071</v>
      </c>
      <c r="B241" s="31">
        <v>35</v>
      </c>
      <c r="C241" s="31">
        <v>22</v>
      </c>
      <c r="D241" s="32">
        <v>26.145833333333332</v>
      </c>
      <c r="E241" s="32"/>
      <c r="G241" s="2"/>
    </row>
    <row r="242" spans="1:7" x14ac:dyDescent="0.25">
      <c r="A242" s="33">
        <v>46072</v>
      </c>
      <c r="B242" s="34">
        <v>28</v>
      </c>
      <c r="C242" s="34">
        <v>16</v>
      </c>
      <c r="D242" s="35">
        <v>22.381944444444443</v>
      </c>
      <c r="E242" s="35">
        <v>17.600000000000001</v>
      </c>
      <c r="G242" s="2"/>
    </row>
    <row r="243" spans="1:7" x14ac:dyDescent="0.25">
      <c r="A243" s="30">
        <v>46073</v>
      </c>
      <c r="B243" s="31">
        <v>31</v>
      </c>
      <c r="C243" s="31">
        <v>11</v>
      </c>
      <c r="D243" s="32">
        <v>21.5</v>
      </c>
      <c r="E243" s="32"/>
      <c r="G243" s="2"/>
    </row>
    <row r="244" spans="1:7" x14ac:dyDescent="0.25">
      <c r="A244" s="33">
        <v>46074</v>
      </c>
      <c r="B244" s="34">
        <v>27</v>
      </c>
      <c r="C244" s="34">
        <v>16</v>
      </c>
      <c r="D244" s="35">
        <v>21.722222222222221</v>
      </c>
      <c r="E244" s="35"/>
      <c r="G244" s="2"/>
    </row>
    <row r="245" spans="1:7" x14ac:dyDescent="0.25">
      <c r="A245" s="30">
        <v>46075</v>
      </c>
      <c r="B245" s="31">
        <v>31</v>
      </c>
      <c r="C245" s="31">
        <v>17</v>
      </c>
      <c r="D245" s="32">
        <v>22.538194444444443</v>
      </c>
      <c r="E245" s="32"/>
      <c r="G245" s="2"/>
    </row>
    <row r="246" spans="1:7" x14ac:dyDescent="0.25">
      <c r="A246" s="33">
        <v>46076</v>
      </c>
      <c r="B246" s="34">
        <v>29</v>
      </c>
      <c r="C246" s="34">
        <v>16</v>
      </c>
      <c r="D246" s="35">
        <v>21.815972222222221</v>
      </c>
      <c r="E246" s="35">
        <v>5.4</v>
      </c>
      <c r="G246" s="2"/>
    </row>
    <row r="247" spans="1:7" x14ac:dyDescent="0.25">
      <c r="A247" s="30">
        <v>46077</v>
      </c>
      <c r="B247" s="31">
        <v>31</v>
      </c>
      <c r="C247" s="31">
        <v>15</v>
      </c>
      <c r="D247" s="32">
        <v>22.260416666666668</v>
      </c>
      <c r="E247" s="32"/>
      <c r="G247" s="2"/>
    </row>
    <row r="248" spans="1:7" x14ac:dyDescent="0.25">
      <c r="A248" s="33">
        <v>46078</v>
      </c>
      <c r="B248" s="34">
        <v>26</v>
      </c>
      <c r="C248" s="34">
        <v>9</v>
      </c>
      <c r="D248" s="35">
        <v>17.846689895470384</v>
      </c>
      <c r="E248" s="35"/>
      <c r="G248" s="2"/>
    </row>
    <row r="249" spans="1:7" x14ac:dyDescent="0.25">
      <c r="A249" s="30">
        <v>46079</v>
      </c>
      <c r="B249" s="31">
        <v>27</v>
      </c>
      <c r="C249" s="31">
        <v>12</v>
      </c>
      <c r="D249" s="32">
        <v>17.982638888888889</v>
      </c>
      <c r="E249" s="32"/>
      <c r="G249" s="2"/>
    </row>
    <row r="250" spans="1:7" x14ac:dyDescent="0.25">
      <c r="A250" s="33">
        <v>46080</v>
      </c>
      <c r="B250" s="34">
        <v>30</v>
      </c>
      <c r="C250" s="34">
        <v>12</v>
      </c>
      <c r="D250" s="35">
        <v>20.902439024390244</v>
      </c>
      <c r="E250" s="35">
        <v>2</v>
      </c>
      <c r="G250" s="2"/>
    </row>
    <row r="251" spans="1:7" x14ac:dyDescent="0.25">
      <c r="A251" s="30">
        <v>46081</v>
      </c>
      <c r="B251" s="31">
        <v>29</v>
      </c>
      <c r="C251" s="31">
        <v>17</v>
      </c>
      <c r="D251" s="32">
        <v>22.361111111111111</v>
      </c>
      <c r="E251" s="32">
        <v>47.4</v>
      </c>
      <c r="G251" s="2"/>
    </row>
    <row r="252" spans="1:7" x14ac:dyDescent="0.25">
      <c r="A252" s="33">
        <v>46082</v>
      </c>
      <c r="B252" s="34">
        <v>32</v>
      </c>
      <c r="C252" s="34">
        <v>18</v>
      </c>
      <c r="D252" s="35">
        <v>24.708333333333332</v>
      </c>
      <c r="E252" s="35"/>
      <c r="G252" s="2"/>
    </row>
    <row r="253" spans="1:7" x14ac:dyDescent="0.25">
      <c r="A253" s="30">
        <v>46083</v>
      </c>
      <c r="B253" s="31">
        <v>32</v>
      </c>
      <c r="C253" s="31">
        <v>17</v>
      </c>
      <c r="D253" s="32">
        <v>24.305555555555557</v>
      </c>
      <c r="E253" s="32">
        <v>18.600000000000001</v>
      </c>
      <c r="G253" s="2"/>
    </row>
    <row r="254" spans="1:7" x14ac:dyDescent="0.25">
      <c r="A254" s="33">
        <v>46084</v>
      </c>
      <c r="B254" s="34">
        <v>26</v>
      </c>
      <c r="C254" s="34">
        <v>17</v>
      </c>
      <c r="D254" s="35">
        <v>20.482638888888889</v>
      </c>
      <c r="E254" s="35"/>
      <c r="G254" s="2"/>
    </row>
    <row r="255" spans="1:7" x14ac:dyDescent="0.25">
      <c r="A255" s="30">
        <v>46085</v>
      </c>
      <c r="B255" s="31">
        <v>30</v>
      </c>
      <c r="C255" s="31">
        <v>15</v>
      </c>
      <c r="D255" s="32">
        <v>22.135416666666668</v>
      </c>
      <c r="E255" s="32"/>
      <c r="G255" s="2"/>
    </row>
    <row r="256" spans="1:7" x14ac:dyDescent="0.25">
      <c r="A256" s="33">
        <v>46086</v>
      </c>
      <c r="B256" s="34">
        <v>23</v>
      </c>
      <c r="C256" s="34">
        <v>19</v>
      </c>
      <c r="D256" s="35">
        <v>20.684027777777779</v>
      </c>
      <c r="E256" s="35">
        <v>3</v>
      </c>
      <c r="G256" s="2"/>
    </row>
    <row r="257" spans="1:7" x14ac:dyDescent="0.25">
      <c r="A257" s="30">
        <v>46087</v>
      </c>
      <c r="B257" s="31">
        <v>25</v>
      </c>
      <c r="C257" s="31">
        <v>17</v>
      </c>
      <c r="D257" s="32">
        <v>19.759581881533101</v>
      </c>
      <c r="E257" s="32">
        <v>8.5</v>
      </c>
      <c r="G257" s="2"/>
    </row>
    <row r="258" spans="1:7" x14ac:dyDescent="0.25">
      <c r="A258" s="33">
        <v>46088</v>
      </c>
      <c r="B258" s="34">
        <v>28</v>
      </c>
      <c r="C258" s="34">
        <v>17</v>
      </c>
      <c r="D258" s="35">
        <v>20.545138888888889</v>
      </c>
      <c r="E258" s="35">
        <v>22.4</v>
      </c>
      <c r="G258" s="2"/>
    </row>
    <row r="259" spans="1:7" x14ac:dyDescent="0.25">
      <c r="A259" s="30">
        <v>46089</v>
      </c>
      <c r="B259" s="31">
        <v>22</v>
      </c>
      <c r="C259" s="31">
        <v>16</v>
      </c>
      <c r="D259" s="32">
        <v>18.788194444444443</v>
      </c>
      <c r="E259" s="32"/>
      <c r="G259" s="2"/>
    </row>
    <row r="260" spans="1:7" x14ac:dyDescent="0.25">
      <c r="A260" s="33">
        <v>46090</v>
      </c>
      <c r="B260" s="34">
        <v>25</v>
      </c>
      <c r="C260" s="34">
        <v>16</v>
      </c>
      <c r="D260" s="35">
        <v>19.854166666666668</v>
      </c>
      <c r="E260" s="35"/>
      <c r="G260" s="2"/>
    </row>
    <row r="261" spans="1:7" x14ac:dyDescent="0.25">
      <c r="A261" s="30">
        <v>46091</v>
      </c>
      <c r="B261" s="31">
        <v>27</v>
      </c>
      <c r="C261" s="31">
        <v>16</v>
      </c>
      <c r="D261" s="32">
        <v>20.809027777777779</v>
      </c>
      <c r="E261" s="32"/>
      <c r="G261" s="2"/>
    </row>
    <row r="262" spans="1:7" x14ac:dyDescent="0.25">
      <c r="A262" s="33">
        <v>46092</v>
      </c>
      <c r="B262" s="34">
        <v>29</v>
      </c>
      <c r="C262" s="34">
        <v>15</v>
      </c>
      <c r="D262" s="35">
        <v>21.416666666666668</v>
      </c>
      <c r="E262" s="35"/>
      <c r="G262" s="2"/>
    </row>
    <row r="263" spans="1:7" x14ac:dyDescent="0.25">
      <c r="A263" s="30">
        <v>46093</v>
      </c>
      <c r="B263" s="31">
        <v>29</v>
      </c>
      <c r="C263" s="31">
        <v>14</v>
      </c>
      <c r="D263" s="32">
        <v>21.090277777777779</v>
      </c>
      <c r="E263" s="32"/>
      <c r="G263" s="2"/>
    </row>
    <row r="264" spans="1:7" x14ac:dyDescent="0.25">
      <c r="A264" s="33">
        <v>46094</v>
      </c>
      <c r="B264" s="34">
        <v>29</v>
      </c>
      <c r="C264" s="34">
        <v>14</v>
      </c>
      <c r="D264" s="35">
        <v>21.263888888888889</v>
      </c>
      <c r="E264" s="35"/>
      <c r="G264" s="2"/>
    </row>
    <row r="265" spans="1:7" x14ac:dyDescent="0.25">
      <c r="A265" s="30">
        <v>46095</v>
      </c>
      <c r="B265" s="31">
        <v>28</v>
      </c>
      <c r="C265" s="31">
        <v>18</v>
      </c>
      <c r="D265" s="32">
        <v>21.802083333333332</v>
      </c>
      <c r="E265" s="32"/>
      <c r="G265" s="2"/>
    </row>
    <row r="266" spans="1:7" x14ac:dyDescent="0.25">
      <c r="A266" s="33">
        <v>46096</v>
      </c>
      <c r="B266" s="34">
        <v>30</v>
      </c>
      <c r="C266" s="34">
        <v>15</v>
      </c>
      <c r="D266" s="35">
        <v>22.659722222222221</v>
      </c>
      <c r="E266" s="35"/>
      <c r="G266" s="2"/>
    </row>
    <row r="267" spans="1:7" x14ac:dyDescent="0.25">
      <c r="A267" s="30">
        <v>46097</v>
      </c>
      <c r="B267" s="31">
        <v>30</v>
      </c>
      <c r="C267" s="31">
        <v>19</v>
      </c>
      <c r="D267" s="32">
        <v>23.864583333333332</v>
      </c>
      <c r="E267" s="32"/>
      <c r="G267" s="2"/>
    </row>
    <row r="268" spans="1:7" x14ac:dyDescent="0.25">
      <c r="A268" s="33">
        <v>46098</v>
      </c>
      <c r="B268" s="34">
        <v>25</v>
      </c>
      <c r="C268" s="34">
        <v>13</v>
      </c>
      <c r="D268" s="35">
        <v>20.684027777777779</v>
      </c>
      <c r="E268" s="35"/>
      <c r="G268" s="2"/>
    </row>
    <row r="269" spans="1:7" x14ac:dyDescent="0.25">
      <c r="A269" s="30">
        <v>46099</v>
      </c>
      <c r="B269" s="31">
        <v>27</v>
      </c>
      <c r="C269" s="31">
        <v>9</v>
      </c>
      <c r="D269" s="32">
        <v>18.298611111111111</v>
      </c>
      <c r="E269" s="32"/>
      <c r="G269" s="2"/>
    </row>
    <row r="270" spans="1:7" x14ac:dyDescent="0.25">
      <c r="A270" s="33">
        <v>46100</v>
      </c>
      <c r="B270" s="34">
        <v>30</v>
      </c>
      <c r="C270" s="34">
        <v>15</v>
      </c>
      <c r="D270" s="35">
        <v>22.274305555555557</v>
      </c>
      <c r="E270" s="35"/>
      <c r="G270" s="2"/>
    </row>
    <row r="271" spans="1:7" x14ac:dyDescent="0.25">
      <c r="A271" s="30">
        <v>46101</v>
      </c>
      <c r="B271" s="31">
        <v>28</v>
      </c>
      <c r="C271" s="31">
        <v>18</v>
      </c>
      <c r="D271" s="32">
        <v>21.777777777777779</v>
      </c>
      <c r="E271" s="32"/>
      <c r="G271" s="2"/>
    </row>
    <row r="272" spans="1:7" x14ac:dyDescent="0.25">
      <c r="A272" s="33">
        <v>46102</v>
      </c>
      <c r="B272" s="34">
        <v>23</v>
      </c>
      <c r="C272" s="34">
        <v>8</v>
      </c>
      <c r="D272" s="35">
        <v>17.052083333333332</v>
      </c>
      <c r="E272" s="35">
        <v>4.2</v>
      </c>
      <c r="G272" s="2"/>
    </row>
    <row r="273" spans="1:7" x14ac:dyDescent="0.25">
      <c r="A273" s="30">
        <v>46103</v>
      </c>
      <c r="B273" s="31">
        <v>25</v>
      </c>
      <c r="C273" s="31">
        <v>5</v>
      </c>
      <c r="D273" s="32">
        <v>15.111111111111111</v>
      </c>
      <c r="E273" s="32"/>
      <c r="G273" s="2"/>
    </row>
    <row r="274" spans="1:7" x14ac:dyDescent="0.25">
      <c r="A274" s="33">
        <v>46104</v>
      </c>
      <c r="B274" s="34">
        <v>23</v>
      </c>
      <c r="C274" s="34">
        <v>7</v>
      </c>
      <c r="D274" s="35">
        <v>15.975694444444445</v>
      </c>
      <c r="E274" s="35"/>
      <c r="G274" s="2"/>
    </row>
    <row r="275" spans="1:7" x14ac:dyDescent="0.25">
      <c r="A275" s="30">
        <v>46105</v>
      </c>
      <c r="B275" s="31">
        <v>28</v>
      </c>
      <c r="C275" s="31">
        <v>7</v>
      </c>
      <c r="D275" s="32">
        <v>16.711805555555557</v>
      </c>
      <c r="E275" s="32"/>
      <c r="G275" s="2"/>
    </row>
    <row r="276" spans="1:7" x14ac:dyDescent="0.25">
      <c r="A276" s="33">
        <v>46106</v>
      </c>
      <c r="B276" s="34">
        <v>26</v>
      </c>
      <c r="C276" s="34">
        <v>10</v>
      </c>
      <c r="D276" s="35">
        <v>16.458333333333332</v>
      </c>
      <c r="E276" s="35"/>
      <c r="G276" s="2"/>
    </row>
    <row r="277" spans="1:7" x14ac:dyDescent="0.25">
      <c r="A277" s="30">
        <v>46107</v>
      </c>
      <c r="B277" s="31">
        <v>28</v>
      </c>
      <c r="C277" s="31">
        <v>11</v>
      </c>
      <c r="D277" s="32">
        <v>18.701388888888889</v>
      </c>
      <c r="E277" s="32"/>
      <c r="G277" s="2"/>
    </row>
    <row r="278" spans="1:7" x14ac:dyDescent="0.25">
      <c r="A278" s="33">
        <v>46108</v>
      </c>
      <c r="B278" s="34">
        <v>30</v>
      </c>
      <c r="C278" s="34">
        <v>13</v>
      </c>
      <c r="D278" s="35">
        <v>20.736111111111111</v>
      </c>
      <c r="E278" s="35"/>
      <c r="G278" s="2"/>
    </row>
    <row r="279" spans="1:7" x14ac:dyDescent="0.25">
      <c r="A279" s="30">
        <v>46109</v>
      </c>
      <c r="B279" s="31">
        <v>29</v>
      </c>
      <c r="C279" s="31">
        <v>20</v>
      </c>
      <c r="D279" s="32">
        <v>23.253472222222221</v>
      </c>
      <c r="E279" s="32">
        <v>3.2</v>
      </c>
      <c r="G279" s="2"/>
    </row>
    <row r="280" spans="1:7" x14ac:dyDescent="0.25">
      <c r="A280" s="33">
        <v>46110</v>
      </c>
      <c r="B280" s="34">
        <v>35</v>
      </c>
      <c r="C280" s="34">
        <v>23</v>
      </c>
      <c r="D280" s="35">
        <v>27.704861111111111</v>
      </c>
      <c r="E280" s="35"/>
      <c r="G280" s="2"/>
    </row>
    <row r="281" spans="1:7" x14ac:dyDescent="0.25">
      <c r="A281" s="30">
        <v>46111</v>
      </c>
      <c r="B281" s="31">
        <v>36</v>
      </c>
      <c r="C281" s="31">
        <v>22</v>
      </c>
      <c r="D281" s="32">
        <v>28.25</v>
      </c>
      <c r="E281" s="32"/>
      <c r="G281" s="2"/>
    </row>
    <row r="282" spans="1:7" x14ac:dyDescent="0.25">
      <c r="A282" s="33">
        <v>46112</v>
      </c>
      <c r="B282" s="34">
        <v>37</v>
      </c>
      <c r="C282" s="34">
        <v>22</v>
      </c>
      <c r="D282" s="35">
        <v>28.881944444444443</v>
      </c>
      <c r="E282" s="35"/>
      <c r="G282" s="2"/>
    </row>
    <row r="283" spans="1:7" x14ac:dyDescent="0.25">
      <c r="A283" s="30">
        <v>46113</v>
      </c>
      <c r="B283" s="31">
        <v>30</v>
      </c>
      <c r="C283" s="31">
        <v>20</v>
      </c>
      <c r="D283" s="32">
        <v>24.770833333333332</v>
      </c>
      <c r="E283" s="32"/>
      <c r="G283" s="2"/>
    </row>
    <row r="284" spans="1:7" x14ac:dyDescent="0.25">
      <c r="A284" s="33">
        <v>46114</v>
      </c>
      <c r="B284" s="34">
        <v>29</v>
      </c>
      <c r="C284" s="34">
        <v>19</v>
      </c>
      <c r="D284" s="35">
        <v>22.215277777777779</v>
      </c>
      <c r="E284" s="35"/>
      <c r="G284" s="2"/>
    </row>
    <row r="285" spans="1:7" x14ac:dyDescent="0.25">
      <c r="A285" s="30">
        <v>46115</v>
      </c>
      <c r="B285" s="31">
        <v>29</v>
      </c>
      <c r="C285" s="31">
        <v>18</v>
      </c>
      <c r="D285" s="32">
        <v>22.034722222222221</v>
      </c>
      <c r="E285" s="32"/>
      <c r="G285" s="2"/>
    </row>
    <row r="286" spans="1:7" x14ac:dyDescent="0.25">
      <c r="A286" s="33">
        <v>46116</v>
      </c>
      <c r="B286" s="34">
        <v>21</v>
      </c>
      <c r="C286" s="34">
        <v>13</v>
      </c>
      <c r="D286" s="35">
        <v>17.079861111111111</v>
      </c>
      <c r="E286" s="35"/>
      <c r="G286" s="2"/>
    </row>
    <row r="287" spans="1:7" x14ac:dyDescent="0.25">
      <c r="A287" s="30">
        <v>46117</v>
      </c>
      <c r="B287" s="31">
        <v>15</v>
      </c>
      <c r="C287" s="31">
        <v>11</v>
      </c>
      <c r="D287" s="32">
        <v>12.916666666666666</v>
      </c>
      <c r="E287" s="32"/>
      <c r="G287" s="2"/>
    </row>
    <row r="288" spans="1:7" x14ac:dyDescent="0.25">
      <c r="A288" s="33">
        <v>46118</v>
      </c>
      <c r="B288" s="34">
        <v>15</v>
      </c>
      <c r="C288" s="34">
        <v>12</v>
      </c>
      <c r="D288" s="35">
        <v>13.256944444444445</v>
      </c>
      <c r="E288" s="35"/>
      <c r="G288" s="2"/>
    </row>
    <row r="289" spans="1:7" x14ac:dyDescent="0.25">
      <c r="A289" s="30">
        <v>46119</v>
      </c>
      <c r="B289" s="31">
        <v>17</v>
      </c>
      <c r="C289" s="31">
        <v>14</v>
      </c>
      <c r="D289" s="32">
        <v>14.961805555555555</v>
      </c>
      <c r="E289" s="32"/>
      <c r="G289" s="2"/>
    </row>
    <row r="290" spans="1:7" x14ac:dyDescent="0.25">
      <c r="A290" s="33">
        <v>46120</v>
      </c>
      <c r="B290" s="34">
        <v>22</v>
      </c>
      <c r="C290" s="34">
        <v>12</v>
      </c>
      <c r="D290" s="35">
        <v>16.572916666666668</v>
      </c>
      <c r="E290" s="35"/>
      <c r="G290" s="2"/>
    </row>
    <row r="291" spans="1:7" x14ac:dyDescent="0.25">
      <c r="A291" s="30">
        <v>46121</v>
      </c>
      <c r="B291" s="31">
        <v>24</v>
      </c>
      <c r="C291" s="31">
        <v>8</v>
      </c>
      <c r="D291" s="32">
        <v>15.291666666666666</v>
      </c>
      <c r="E291" s="32"/>
      <c r="G291" s="2"/>
    </row>
    <row r="292" spans="1:7" x14ac:dyDescent="0.25">
      <c r="A292" s="33">
        <v>46122</v>
      </c>
      <c r="B292" s="34">
        <v>25</v>
      </c>
      <c r="C292" s="34">
        <v>8</v>
      </c>
      <c r="D292" s="35">
        <v>16.201388888888889</v>
      </c>
      <c r="E292" s="35"/>
      <c r="G292" s="2"/>
    </row>
    <row r="293" spans="1:7" x14ac:dyDescent="0.25">
      <c r="A293" s="30">
        <v>46123</v>
      </c>
      <c r="B293" s="31">
        <v>23</v>
      </c>
      <c r="C293" s="31">
        <v>12</v>
      </c>
      <c r="D293" s="32">
        <v>16.458333333333332</v>
      </c>
      <c r="E293" s="32"/>
      <c r="G293" s="2"/>
    </row>
    <row r="294" spans="1:7" x14ac:dyDescent="0.25">
      <c r="A294" s="33">
        <v>46124</v>
      </c>
      <c r="B294" s="34">
        <v>27</v>
      </c>
      <c r="C294" s="34">
        <v>10</v>
      </c>
      <c r="D294" s="35">
        <v>18.475694444444443</v>
      </c>
      <c r="E294" s="35"/>
      <c r="G294" s="2"/>
    </row>
    <row r="295" spans="1:7" x14ac:dyDescent="0.25">
      <c r="A295" s="30">
        <v>46125</v>
      </c>
      <c r="B295" s="31">
        <v>26</v>
      </c>
      <c r="C295" s="31">
        <v>14</v>
      </c>
      <c r="D295" s="32">
        <v>19.743055555555557</v>
      </c>
      <c r="E295" s="32"/>
      <c r="G295" s="2"/>
    </row>
    <row r="296" spans="1:7" x14ac:dyDescent="0.25">
      <c r="A296" s="33">
        <v>46126</v>
      </c>
      <c r="B296" s="34">
        <v>22</v>
      </c>
      <c r="C296" s="34">
        <v>16</v>
      </c>
      <c r="D296" s="35">
        <v>18.916666666666668</v>
      </c>
      <c r="E296" s="35"/>
      <c r="G296" s="2"/>
    </row>
    <row r="297" spans="1:7" x14ac:dyDescent="0.25">
      <c r="A297" s="30">
        <v>46127</v>
      </c>
      <c r="B297" s="31">
        <v>25</v>
      </c>
      <c r="C297" s="31">
        <v>16</v>
      </c>
      <c r="D297" s="32">
        <v>19.21875</v>
      </c>
      <c r="E297" s="32"/>
      <c r="G297" s="2"/>
    </row>
    <row r="298" spans="1:7" x14ac:dyDescent="0.25">
      <c r="A298" s="33">
        <v>46128</v>
      </c>
      <c r="B298" s="34">
        <v>28</v>
      </c>
      <c r="C298" s="34">
        <v>12</v>
      </c>
      <c r="D298" s="35">
        <v>19.034722222222221</v>
      </c>
      <c r="E298" s="35"/>
      <c r="G298" s="2"/>
    </row>
    <row r="299" spans="1:7" x14ac:dyDescent="0.25">
      <c r="A299" s="30">
        <v>46129</v>
      </c>
      <c r="B299" s="31">
        <v>28</v>
      </c>
      <c r="C299" s="31">
        <v>13</v>
      </c>
      <c r="D299" s="32">
        <v>19.135416666666668</v>
      </c>
      <c r="E299" s="32"/>
      <c r="G299" s="2"/>
    </row>
    <row r="300" spans="1:7" x14ac:dyDescent="0.25">
      <c r="A300" s="33">
        <v>46130</v>
      </c>
      <c r="B300" s="34">
        <v>29</v>
      </c>
      <c r="C300" s="34">
        <v>13</v>
      </c>
      <c r="D300" s="35">
        <v>20.618055555555557</v>
      </c>
      <c r="E300" s="35"/>
      <c r="G300" s="2"/>
    </row>
    <row r="301" spans="1:7" x14ac:dyDescent="0.25">
      <c r="A301" s="30">
        <v>46131</v>
      </c>
      <c r="B301" s="31">
        <v>21</v>
      </c>
      <c r="C301" s="31">
        <v>12</v>
      </c>
      <c r="D301" s="32">
        <v>16.364583333333332</v>
      </c>
      <c r="E301" s="32"/>
      <c r="G301" s="2"/>
    </row>
    <row r="302" spans="1:7" x14ac:dyDescent="0.25">
      <c r="A302" s="33">
        <v>46132</v>
      </c>
      <c r="B302" s="34">
        <v>14</v>
      </c>
      <c r="C302" s="34">
        <v>12</v>
      </c>
      <c r="D302" s="35">
        <v>13.149305555555555</v>
      </c>
      <c r="E302" s="35"/>
      <c r="G302" s="2"/>
    </row>
    <row r="303" spans="1:7" x14ac:dyDescent="0.25">
      <c r="A303" s="30">
        <v>46133</v>
      </c>
      <c r="B303" s="31">
        <v>17</v>
      </c>
      <c r="C303" s="31">
        <v>8</v>
      </c>
      <c r="D303" s="32">
        <v>12.53125</v>
      </c>
      <c r="E303" s="32"/>
      <c r="G303" s="2"/>
    </row>
    <row r="304" spans="1:7" x14ac:dyDescent="0.25">
      <c r="A304" s="33">
        <v>46134</v>
      </c>
      <c r="B304" s="34">
        <v>23</v>
      </c>
      <c r="C304" s="34">
        <v>5</v>
      </c>
      <c r="D304" s="35">
        <v>12.791666666666668</v>
      </c>
      <c r="E304" s="35"/>
      <c r="G304" s="2"/>
    </row>
    <row r="305" spans="1:7" x14ac:dyDescent="0.25">
      <c r="A305" s="30">
        <v>46135</v>
      </c>
      <c r="B305" s="31">
        <v>24</v>
      </c>
      <c r="C305" s="31">
        <v>4</v>
      </c>
      <c r="D305" s="32">
        <v>13.878472222222221</v>
      </c>
      <c r="E305" s="32"/>
      <c r="G305" s="2"/>
    </row>
    <row r="306" spans="1:7" x14ac:dyDescent="0.25">
      <c r="A306" s="33">
        <v>46136</v>
      </c>
      <c r="B306" s="34">
        <v>26</v>
      </c>
      <c r="C306" s="34">
        <v>9</v>
      </c>
      <c r="D306" s="35">
        <v>17.715277777777779</v>
      </c>
      <c r="E306" s="35"/>
      <c r="G306" s="2"/>
    </row>
    <row r="307" spans="1:7" x14ac:dyDescent="0.25">
      <c r="A307" s="30">
        <v>46137</v>
      </c>
      <c r="B307" s="31">
        <v>20</v>
      </c>
      <c r="C307" s="31">
        <v>9</v>
      </c>
      <c r="D307" s="32">
        <v>14.527777777777779</v>
      </c>
      <c r="E307" s="32"/>
      <c r="G307" s="2"/>
    </row>
    <row r="308" spans="1:7" x14ac:dyDescent="0.25">
      <c r="A308" s="33">
        <v>46138</v>
      </c>
      <c r="B308" s="34">
        <v>19</v>
      </c>
      <c r="C308" s="34">
        <v>2</v>
      </c>
      <c r="D308" s="35">
        <v>10.861111111111111</v>
      </c>
      <c r="E308" s="35"/>
      <c r="G308" s="2"/>
    </row>
    <row r="309" spans="1:7" x14ac:dyDescent="0.25">
      <c r="A309" s="30">
        <v>46139</v>
      </c>
      <c r="B309" s="31">
        <v>17</v>
      </c>
      <c r="C309" s="31">
        <v>-2</v>
      </c>
      <c r="D309" s="32">
        <v>7.9131944444444446</v>
      </c>
      <c r="E309" s="32"/>
      <c r="G309" s="2"/>
    </row>
    <row r="310" spans="1:7" x14ac:dyDescent="0.25">
      <c r="A310" s="33">
        <v>46140</v>
      </c>
      <c r="B310" s="34">
        <v>25</v>
      </c>
      <c r="C310" s="34">
        <v>8</v>
      </c>
      <c r="D310" s="35">
        <v>15.256944444444445</v>
      </c>
      <c r="E310" s="35"/>
      <c r="G310" s="2"/>
    </row>
    <row r="311" spans="1:7" x14ac:dyDescent="0.25">
      <c r="A311" s="30">
        <v>46141</v>
      </c>
      <c r="B311" s="31">
        <v>26</v>
      </c>
      <c r="C311" s="31">
        <v>8</v>
      </c>
      <c r="D311" s="32">
        <v>15.552083333333334</v>
      </c>
      <c r="E311" s="32"/>
      <c r="G311" s="2"/>
    </row>
    <row r="312" spans="1:7" x14ac:dyDescent="0.25">
      <c r="A312" s="33">
        <v>46142</v>
      </c>
      <c r="B312" s="34">
        <v>26</v>
      </c>
      <c r="C312" s="34">
        <v>4</v>
      </c>
      <c r="D312" s="35">
        <v>14.611111111111111</v>
      </c>
      <c r="E312" s="35"/>
      <c r="G312" s="2"/>
    </row>
    <row r="313" spans="1:7" x14ac:dyDescent="0.25">
      <c r="A313" s="30">
        <v>46143</v>
      </c>
      <c r="B313" s="31">
        <v>27</v>
      </c>
      <c r="C313" s="31">
        <v>7</v>
      </c>
      <c r="D313" s="32">
        <v>15.649305555555555</v>
      </c>
      <c r="E313" s="32"/>
      <c r="G313" s="2"/>
    </row>
    <row r="314" spans="1:7" x14ac:dyDescent="0.25">
      <c r="A314" s="33">
        <v>46144</v>
      </c>
      <c r="B314" s="34">
        <v>18</v>
      </c>
      <c r="C314" s="34">
        <v>2</v>
      </c>
      <c r="D314" s="35">
        <v>10.204861111111111</v>
      </c>
      <c r="E314" s="35"/>
      <c r="G314" s="2"/>
    </row>
    <row r="315" spans="1:7" x14ac:dyDescent="0.25">
      <c r="A315" s="30">
        <v>46145</v>
      </c>
      <c r="B315" s="31">
        <v>20</v>
      </c>
      <c r="C315" s="31">
        <v>3</v>
      </c>
      <c r="D315" s="32">
        <v>11.128472222222221</v>
      </c>
      <c r="E315" s="32"/>
      <c r="G315" s="2"/>
    </row>
    <row r="316" spans="1:7" x14ac:dyDescent="0.25">
      <c r="A316" s="33">
        <v>46146</v>
      </c>
      <c r="B316" s="34">
        <v>22</v>
      </c>
      <c r="C316" s="34">
        <v>3</v>
      </c>
      <c r="D316" s="35">
        <v>12.548611111111111</v>
      </c>
      <c r="E316" s="35"/>
      <c r="G316" s="2"/>
    </row>
    <row r="317" spans="1:7" x14ac:dyDescent="0.25">
      <c r="A317" s="30">
        <v>46147</v>
      </c>
      <c r="B317" s="31">
        <v>26</v>
      </c>
      <c r="C317" s="31">
        <v>7</v>
      </c>
      <c r="D317" s="32">
        <v>16.635416666666668</v>
      </c>
      <c r="E317" s="32"/>
      <c r="G317" s="2"/>
    </row>
    <row r="318" spans="1:7" x14ac:dyDescent="0.25">
      <c r="A318" s="33">
        <v>46148</v>
      </c>
      <c r="B318" s="34">
        <v>26</v>
      </c>
      <c r="C318" s="34">
        <v>18</v>
      </c>
      <c r="D318" s="35">
        <v>20.881944444444443</v>
      </c>
      <c r="E318" s="35"/>
      <c r="G318" s="2"/>
    </row>
    <row r="319" spans="1:7" x14ac:dyDescent="0.25">
      <c r="A319" s="30">
        <v>46149</v>
      </c>
      <c r="B319" s="31">
        <v>20</v>
      </c>
      <c r="C319" s="31">
        <v>5</v>
      </c>
      <c r="D319" s="32">
        <v>14.875</v>
      </c>
      <c r="E319" s="32"/>
      <c r="G319" s="2"/>
    </row>
    <row r="320" spans="1:7" x14ac:dyDescent="0.25">
      <c r="A320" s="33">
        <v>46150</v>
      </c>
      <c r="B320" s="34">
        <v>16</v>
      </c>
      <c r="C320" s="34">
        <v>4</v>
      </c>
      <c r="D320" s="35">
        <v>9.9722222222222214</v>
      </c>
      <c r="E320" s="35"/>
      <c r="G320" s="2"/>
    </row>
    <row r="321" spans="1:7" x14ac:dyDescent="0.25">
      <c r="A321" s="30">
        <v>46151</v>
      </c>
      <c r="B321" s="31">
        <v>13</v>
      </c>
      <c r="C321" s="31">
        <v>0</v>
      </c>
      <c r="D321" s="32">
        <v>8.1597222222222214</v>
      </c>
      <c r="E321" s="32"/>
      <c r="G321" s="2"/>
    </row>
    <row r="322" spans="1:7" x14ac:dyDescent="0.25">
      <c r="A322" s="33">
        <v>46152</v>
      </c>
      <c r="B322" s="34">
        <v>21</v>
      </c>
      <c r="C322" s="34">
        <v>-3</v>
      </c>
      <c r="D322" s="35">
        <v>8.2361111111111107</v>
      </c>
      <c r="E322" s="35"/>
      <c r="G322" s="2"/>
    </row>
    <row r="323" spans="1:7" x14ac:dyDescent="0.25">
      <c r="A323" s="30">
        <v>46153</v>
      </c>
      <c r="B323" s="31">
        <v>24</v>
      </c>
      <c r="C323" s="31">
        <v>-1</v>
      </c>
      <c r="D323" s="32">
        <v>9.9826388888888893</v>
      </c>
      <c r="E323" s="32"/>
      <c r="G323" s="2"/>
    </row>
    <row r="324" spans="1:7" x14ac:dyDescent="0.25">
      <c r="A324" s="33">
        <v>46154</v>
      </c>
      <c r="B324" s="34">
        <v>26</v>
      </c>
      <c r="C324" s="34">
        <v>0</v>
      </c>
      <c r="D324" s="35">
        <v>12.149305555555555</v>
      </c>
      <c r="E324" s="35"/>
      <c r="G324" s="2"/>
    </row>
    <row r="325" spans="1:7" x14ac:dyDescent="0.25">
      <c r="A325" s="30">
        <v>46155</v>
      </c>
      <c r="B325" s="31">
        <v>17</v>
      </c>
      <c r="C325" s="31">
        <v>2</v>
      </c>
      <c r="D325" s="32">
        <v>9.8263888888888893</v>
      </c>
      <c r="E325" s="32"/>
      <c r="G325" s="2"/>
    </row>
    <row r="326" spans="1:7" x14ac:dyDescent="0.25">
      <c r="A326" s="33">
        <v>46156</v>
      </c>
      <c r="B326" s="34">
        <v>19</v>
      </c>
      <c r="C326" s="34">
        <v>4</v>
      </c>
      <c r="D326" s="35">
        <v>11.184027777777779</v>
      </c>
      <c r="E326" s="35"/>
      <c r="G326" s="2"/>
    </row>
    <row r="327" spans="1:7" x14ac:dyDescent="0.25">
      <c r="A327" s="30">
        <v>46157</v>
      </c>
      <c r="B327" s="31">
        <v>20</v>
      </c>
      <c r="C327" s="31">
        <v>4</v>
      </c>
      <c r="D327" s="32">
        <v>11.350694444444445</v>
      </c>
      <c r="E327" s="32"/>
      <c r="G327" s="2"/>
    </row>
    <row r="328" spans="1:7" x14ac:dyDescent="0.25">
      <c r="A328" s="33">
        <v>46158</v>
      </c>
      <c r="B328" s="34">
        <v>11</v>
      </c>
      <c r="C328" s="34">
        <v>6</v>
      </c>
      <c r="D328" s="35">
        <v>8.8993055555555554</v>
      </c>
      <c r="E328" s="35"/>
      <c r="G328" s="2"/>
    </row>
    <row r="329" spans="1:7" x14ac:dyDescent="0.25">
      <c r="A329" s="30">
        <v>46159</v>
      </c>
      <c r="B329" s="31">
        <v>13</v>
      </c>
      <c r="C329" s="31">
        <v>2</v>
      </c>
      <c r="D329" s="32">
        <v>7.5659722222222223</v>
      </c>
      <c r="E329" s="32"/>
      <c r="G329" s="2"/>
    </row>
    <row r="330" spans="1:7" x14ac:dyDescent="0.25">
      <c r="A330" s="33">
        <v>46160</v>
      </c>
      <c r="B330" s="34">
        <v>18</v>
      </c>
      <c r="C330" s="34">
        <v>-1</v>
      </c>
      <c r="D330" s="35">
        <v>6.96875</v>
      </c>
      <c r="E330" s="35"/>
      <c r="G330" s="2"/>
    </row>
    <row r="331" spans="1:7" x14ac:dyDescent="0.25">
      <c r="A331" s="30">
        <v>46161</v>
      </c>
      <c r="B331" s="31">
        <v>20</v>
      </c>
      <c r="C331" s="31">
        <v>-2</v>
      </c>
      <c r="D331" s="32">
        <v>8.2743055555555554</v>
      </c>
      <c r="E331" s="32"/>
      <c r="G331" s="2"/>
    </row>
    <row r="332" spans="1:7" x14ac:dyDescent="0.25">
      <c r="A332" s="33">
        <v>46162</v>
      </c>
      <c r="B332" s="34">
        <v>20</v>
      </c>
      <c r="C332" s="34">
        <v>-2</v>
      </c>
      <c r="D332" s="35">
        <v>8.2534722222222214</v>
      </c>
      <c r="E332" s="35"/>
      <c r="G332" s="2"/>
    </row>
    <row r="333" spans="1:7" x14ac:dyDescent="0.25">
      <c r="A333" s="30">
        <v>46163</v>
      </c>
      <c r="B333" s="31">
        <v>14</v>
      </c>
      <c r="C333" s="31">
        <v>-1</v>
      </c>
      <c r="D333" s="32">
        <v>6.0277777777777777</v>
      </c>
      <c r="E333" s="32"/>
      <c r="G333" s="2"/>
    </row>
    <row r="334" spans="1:7" x14ac:dyDescent="0.25">
      <c r="A334" s="33">
        <v>46164</v>
      </c>
      <c r="B334" s="34">
        <v>15</v>
      </c>
      <c r="C334" s="34">
        <v>1</v>
      </c>
      <c r="D334" s="35">
        <v>7.354166666666667</v>
      </c>
      <c r="E334" s="35"/>
      <c r="G334" s="2"/>
    </row>
    <row r="335" spans="1:7" x14ac:dyDescent="0.25">
      <c r="A335" s="30">
        <v>46165</v>
      </c>
      <c r="B335" s="31">
        <v>16</v>
      </c>
      <c r="C335" s="31">
        <v>-1</v>
      </c>
      <c r="D335" s="32">
        <v>6.6597222222222223</v>
      </c>
      <c r="E335" s="32"/>
      <c r="G335" s="2"/>
    </row>
    <row r="336" spans="1:7" x14ac:dyDescent="0.25">
      <c r="A336" s="33">
        <v>46166</v>
      </c>
      <c r="B336" s="34">
        <v>18</v>
      </c>
      <c r="C336" s="34">
        <v>-1</v>
      </c>
      <c r="D336" s="35">
        <v>8.8125</v>
      </c>
      <c r="E336" s="35"/>
      <c r="G336" s="2"/>
    </row>
    <row r="337" spans="1:7" x14ac:dyDescent="0.25">
      <c r="A337" s="30">
        <v>46167</v>
      </c>
      <c r="B337" s="31">
        <v>21</v>
      </c>
      <c r="C337" s="31">
        <v>4</v>
      </c>
      <c r="D337" s="32">
        <v>11.440972222222221</v>
      </c>
      <c r="E337" s="32"/>
      <c r="G337" s="2"/>
    </row>
    <row r="338" spans="1:7" x14ac:dyDescent="0.25">
      <c r="A338" s="33">
        <v>46168</v>
      </c>
      <c r="B338" s="34">
        <v>20</v>
      </c>
      <c r="C338" s="34">
        <v>0</v>
      </c>
      <c r="D338" s="35">
        <v>9.6076388888888893</v>
      </c>
      <c r="E338" s="35"/>
      <c r="G338" s="2"/>
    </row>
    <row r="339" spans="1:7" x14ac:dyDescent="0.25">
      <c r="A339" s="30">
        <v>46169</v>
      </c>
      <c r="B339" s="31">
        <v>17</v>
      </c>
      <c r="C339" s="31">
        <v>5</v>
      </c>
      <c r="D339" s="32">
        <v>10.080139372822298</v>
      </c>
      <c r="E339" s="32"/>
      <c r="G339" s="2"/>
    </row>
    <row r="340" spans="1:7" x14ac:dyDescent="0.25">
      <c r="A340" s="33">
        <v>46170</v>
      </c>
      <c r="B340" s="34">
        <v>15</v>
      </c>
      <c r="C340" s="34">
        <v>10</v>
      </c>
      <c r="D340" s="35">
        <v>12.100694444444445</v>
      </c>
      <c r="E340" s="35"/>
      <c r="G340" s="2"/>
    </row>
    <row r="341" spans="1:7" x14ac:dyDescent="0.25">
      <c r="A341" s="30">
        <v>46171</v>
      </c>
      <c r="B341" s="31">
        <v>19</v>
      </c>
      <c r="C341" s="31">
        <v>9</v>
      </c>
      <c r="D341" s="32">
        <v>13.927083333333334</v>
      </c>
      <c r="E341" s="32"/>
      <c r="G341" s="2"/>
    </row>
    <row r="342" spans="1:7" x14ac:dyDescent="0.25">
      <c r="A342" s="33">
        <v>46172</v>
      </c>
      <c r="B342" s="34">
        <v>21</v>
      </c>
      <c r="C342" s="34">
        <v>5</v>
      </c>
      <c r="D342" s="35">
        <v>12.170138888888889</v>
      </c>
      <c r="E342" s="35"/>
      <c r="G342" s="2"/>
    </row>
    <row r="343" spans="1:7" x14ac:dyDescent="0.25">
      <c r="A343" s="30">
        <v>46173</v>
      </c>
      <c r="B343" s="31">
        <v>23</v>
      </c>
      <c r="C343" s="31">
        <v>6</v>
      </c>
      <c r="D343" s="32">
        <v>13.972222222222221</v>
      </c>
      <c r="E343" s="32"/>
      <c r="G343" s="2"/>
    </row>
    <row r="344" spans="1:7" x14ac:dyDescent="0.25">
      <c r="A344" s="33">
        <v>46174</v>
      </c>
      <c r="B344" s="34">
        <v>20</v>
      </c>
      <c r="C344" s="34">
        <v>14</v>
      </c>
      <c r="D344" s="35">
        <v>16.671717171717173</v>
      </c>
      <c r="E344" s="35"/>
      <c r="G344" s="2"/>
    </row>
    <row r="345" spans="1:7" x14ac:dyDescent="0.25">
      <c r="A345" s="30">
        <v>46175</v>
      </c>
      <c r="B345" s="31">
        <v>18</v>
      </c>
      <c r="C345" s="31">
        <v>17</v>
      </c>
      <c r="D345" s="32">
        <v>17.75</v>
      </c>
      <c r="E345" s="32"/>
      <c r="G345" s="2"/>
    </row>
    <row r="346" spans="1:7" x14ac:dyDescent="0.25">
      <c r="A346" s="33">
        <v>46176</v>
      </c>
      <c r="B346" s="34">
        <v>19</v>
      </c>
      <c r="C346" s="34">
        <v>14</v>
      </c>
      <c r="D346" s="35">
        <v>16.827160493827162</v>
      </c>
      <c r="E346" s="35"/>
      <c r="G346" s="2"/>
    </row>
    <row r="347" spans="1:7" x14ac:dyDescent="0.25">
      <c r="A347" s="30">
        <v>46177</v>
      </c>
      <c r="B347" s="31">
        <v>21</v>
      </c>
      <c r="C347" s="31">
        <v>14</v>
      </c>
      <c r="D347" s="32">
        <v>16.534722222222221</v>
      </c>
      <c r="E347" s="32"/>
      <c r="G347" s="2"/>
    </row>
    <row r="348" spans="1:7" x14ac:dyDescent="0.25">
      <c r="A348" s="33">
        <v>46178</v>
      </c>
      <c r="B348" s="34">
        <v>21</v>
      </c>
      <c r="C348" s="34">
        <v>14</v>
      </c>
      <c r="D348" s="35">
        <v>16.359848484848484</v>
      </c>
      <c r="E348" s="35"/>
      <c r="G348" s="2"/>
    </row>
    <row r="349" spans="1:7" x14ac:dyDescent="0.25">
      <c r="A349" s="30">
        <v>46179</v>
      </c>
      <c r="B349" s="31">
        <v>18</v>
      </c>
      <c r="C349" s="31">
        <v>15</v>
      </c>
      <c r="D349" s="32">
        <v>15.514285714285714</v>
      </c>
      <c r="E349" s="32"/>
      <c r="G349" s="2"/>
    </row>
    <row r="350" spans="1:7" x14ac:dyDescent="0.25">
      <c r="A350" s="33">
        <v>46181</v>
      </c>
      <c r="B350" s="34">
        <v>15</v>
      </c>
      <c r="C350" s="34">
        <v>10</v>
      </c>
      <c r="D350" s="35">
        <v>12.5</v>
      </c>
      <c r="E350" s="35"/>
      <c r="G350" s="2"/>
    </row>
    <row r="351" spans="1:7" x14ac:dyDescent="0.25">
      <c r="A351" s="30">
        <v>46182</v>
      </c>
      <c r="B351" s="31">
        <v>12</v>
      </c>
      <c r="C351" s="31">
        <v>4</v>
      </c>
      <c r="D351" s="32">
        <v>9.3645833333333339</v>
      </c>
      <c r="E351" s="32"/>
      <c r="G351" s="2"/>
    </row>
    <row r="352" spans="1:7" x14ac:dyDescent="0.25">
      <c r="A352" s="33">
        <v>46183</v>
      </c>
      <c r="B352" s="34">
        <v>15</v>
      </c>
      <c r="C352" s="34">
        <v>10</v>
      </c>
      <c r="D352" s="35">
        <v>11.829861111111111</v>
      </c>
      <c r="E352" s="35"/>
      <c r="G352" s="2"/>
    </row>
    <row r="353" spans="1:7" x14ac:dyDescent="0.25">
      <c r="A353" s="30">
        <v>46184</v>
      </c>
      <c r="B353" s="31">
        <v>16</v>
      </c>
      <c r="C353" s="31">
        <v>7</v>
      </c>
      <c r="D353" s="32">
        <v>10.291666666666666</v>
      </c>
      <c r="E353" s="32"/>
      <c r="G353" s="2"/>
    </row>
    <row r="354" spans="1:7" x14ac:dyDescent="0.25">
      <c r="A354" s="33">
        <v>46185</v>
      </c>
      <c r="B354" s="34">
        <v>19</v>
      </c>
      <c r="C354" s="34">
        <v>6</v>
      </c>
      <c r="D354" s="35">
        <v>11.746527777777779</v>
      </c>
      <c r="E354" s="35"/>
      <c r="G354" s="2"/>
    </row>
    <row r="355" spans="1:7" x14ac:dyDescent="0.25">
      <c r="A355" s="30">
        <v>46186</v>
      </c>
      <c r="B355" s="31">
        <v>12</v>
      </c>
      <c r="C355" s="31">
        <v>6</v>
      </c>
      <c r="D355" s="32">
        <v>9.2256944444444446</v>
      </c>
      <c r="E355" s="32"/>
      <c r="G355" s="2"/>
    </row>
    <row r="356" spans="1:7" x14ac:dyDescent="0.25">
      <c r="A356" s="33">
        <v>46187</v>
      </c>
      <c r="B356" s="34">
        <v>12</v>
      </c>
      <c r="C356" s="34">
        <v>0</v>
      </c>
      <c r="D356" s="35">
        <v>5.59375</v>
      </c>
      <c r="E356" s="35"/>
      <c r="G356" s="2"/>
    </row>
    <row r="357" spans="1:7" x14ac:dyDescent="0.25">
      <c r="A357" s="30">
        <v>46188</v>
      </c>
      <c r="B357" s="31">
        <v>20</v>
      </c>
      <c r="C357" s="31">
        <v>3</v>
      </c>
      <c r="D357" s="32">
        <v>9.4097222222222214</v>
      </c>
      <c r="E357" s="32"/>
      <c r="G357" s="2"/>
    </row>
    <row r="358" spans="1:7" x14ac:dyDescent="0.25">
      <c r="A358" s="33">
        <v>46189</v>
      </c>
      <c r="B358" s="34">
        <v>20</v>
      </c>
      <c r="C358" s="34">
        <v>2</v>
      </c>
      <c r="D358" s="35">
        <v>9.71875</v>
      </c>
      <c r="E358" s="35"/>
      <c r="G358" s="2"/>
    </row>
    <row r="359" spans="1:7" x14ac:dyDescent="0.25">
      <c r="A359" s="30">
        <v>46190</v>
      </c>
      <c r="B359" s="31">
        <v>17</v>
      </c>
      <c r="C359" s="31">
        <v>3</v>
      </c>
      <c r="D359" s="32">
        <v>9.4340277777777786</v>
      </c>
      <c r="E359" s="32"/>
      <c r="G359" s="2"/>
    </row>
    <row r="360" spans="1:7" x14ac:dyDescent="0.25">
      <c r="A360" s="33">
        <v>46191</v>
      </c>
      <c r="B360" s="34">
        <v>15</v>
      </c>
      <c r="C360" s="34">
        <v>7</v>
      </c>
      <c r="D360" s="35">
        <v>11.111111111111111</v>
      </c>
      <c r="E360" s="35"/>
      <c r="G360" s="2"/>
    </row>
    <row r="361" spans="1:7" x14ac:dyDescent="0.25">
      <c r="A361" s="30">
        <v>46192</v>
      </c>
      <c r="B361" s="31">
        <v>17</v>
      </c>
      <c r="C361" s="31">
        <v>2</v>
      </c>
      <c r="D361" s="32">
        <v>8.4861111111111107</v>
      </c>
      <c r="E361" s="32"/>
      <c r="G361" s="2"/>
    </row>
    <row r="362" spans="1:7" x14ac:dyDescent="0.25">
      <c r="A362" s="33">
        <v>46193</v>
      </c>
      <c r="B362" s="34">
        <v>18</v>
      </c>
      <c r="C362" s="34">
        <v>2</v>
      </c>
      <c r="D362" s="35">
        <v>8.1527777777777786</v>
      </c>
      <c r="E362" s="35"/>
      <c r="G362" s="2"/>
    </row>
    <row r="363" spans="1:7" x14ac:dyDescent="0.25">
      <c r="A363" s="30">
        <v>46194</v>
      </c>
      <c r="B363" s="31">
        <v>19</v>
      </c>
      <c r="C363" s="31">
        <v>4</v>
      </c>
      <c r="D363" s="32">
        <v>10.684027777777779</v>
      </c>
      <c r="E363" s="32"/>
      <c r="G363" s="2"/>
    </row>
    <row r="364" spans="1:7" x14ac:dyDescent="0.25">
      <c r="A364" s="33">
        <v>46195</v>
      </c>
      <c r="B364" s="34">
        <v>13</v>
      </c>
      <c r="C364" s="34">
        <v>0</v>
      </c>
      <c r="D364" s="35">
        <v>6.552083333333333</v>
      </c>
      <c r="E364" s="35"/>
      <c r="G364" s="2"/>
    </row>
    <row r="365" spans="1:7" x14ac:dyDescent="0.25">
      <c r="A365" s="30">
        <v>46196</v>
      </c>
      <c r="B365" s="31">
        <v>15</v>
      </c>
      <c r="C365" s="31">
        <v>-1</v>
      </c>
      <c r="D365" s="32">
        <v>4.7569444444444446</v>
      </c>
      <c r="E365" s="32"/>
      <c r="G365" s="2"/>
    </row>
    <row r="366" spans="1:7" x14ac:dyDescent="0.25">
      <c r="A366" s="33">
        <v>46197</v>
      </c>
      <c r="B366" s="34">
        <v>13</v>
      </c>
      <c r="C366" s="34">
        <v>-5</v>
      </c>
      <c r="D366" s="35">
        <v>3.9305555555555554</v>
      </c>
      <c r="E366" s="35"/>
      <c r="G366" s="2"/>
    </row>
    <row r="367" spans="1:7" x14ac:dyDescent="0.25">
      <c r="A367" s="30">
        <v>46198</v>
      </c>
      <c r="B367" s="31">
        <v>15</v>
      </c>
      <c r="C367" s="31">
        <v>0</v>
      </c>
      <c r="D367" s="32">
        <v>6.4409722222222223</v>
      </c>
      <c r="E367" s="32"/>
      <c r="G367" s="2"/>
    </row>
    <row r="368" spans="1:7" x14ac:dyDescent="0.25">
      <c r="A368" s="33">
        <v>46199</v>
      </c>
      <c r="B368" s="34">
        <v>17</v>
      </c>
      <c r="C368" s="34">
        <v>-2</v>
      </c>
      <c r="D368" s="35">
        <v>6.65625</v>
      </c>
      <c r="E368" s="35"/>
      <c r="G368" s="2"/>
    </row>
    <row r="369" spans="1:7" x14ac:dyDescent="0.25">
      <c r="A369" s="30">
        <v>46200</v>
      </c>
      <c r="B369" s="31">
        <v>18</v>
      </c>
      <c r="C369" s="31">
        <v>-1</v>
      </c>
      <c r="D369" s="32">
        <v>7.458333333333333</v>
      </c>
      <c r="E369" s="32"/>
      <c r="G369" s="2"/>
    </row>
    <row r="370" spans="1:7" x14ac:dyDescent="0.25">
      <c r="A370" s="33">
        <v>46201</v>
      </c>
      <c r="B370" s="34">
        <v>14</v>
      </c>
      <c r="C370" s="34">
        <v>1</v>
      </c>
      <c r="D370" s="35">
        <v>7.4236111111111107</v>
      </c>
      <c r="E370" s="35"/>
      <c r="G370" s="2"/>
    </row>
    <row r="371" spans="1:7" x14ac:dyDescent="0.25">
      <c r="A371" s="30">
        <v>46202</v>
      </c>
      <c r="B371" s="31">
        <v>15</v>
      </c>
      <c r="C371" s="31">
        <v>1</v>
      </c>
      <c r="D371" s="32">
        <v>6.6875</v>
      </c>
      <c r="E371" s="32"/>
      <c r="G371" s="2"/>
    </row>
    <row r="372" spans="1:7" x14ac:dyDescent="0.25">
      <c r="A372" s="33">
        <v>46203</v>
      </c>
      <c r="B372" s="34">
        <v>17</v>
      </c>
      <c r="C372" s="34">
        <v>-3</v>
      </c>
      <c r="D372" s="35">
        <v>5.7465277777777777</v>
      </c>
      <c r="E372" s="35"/>
      <c r="G372" s="2"/>
    </row>
    <row r="373" spans="1:7" x14ac:dyDescent="0.25">
      <c r="A373" s="30">
        <v>46204</v>
      </c>
      <c r="B373" s="31">
        <v>8</v>
      </c>
      <c r="C373" s="31">
        <v>1</v>
      </c>
      <c r="D373" s="32">
        <v>5.8715277777777777</v>
      </c>
      <c r="E373" s="32"/>
      <c r="G373" s="2"/>
    </row>
    <row r="374" spans="1:7" x14ac:dyDescent="0.25">
      <c r="A374" s="33">
        <v>46205</v>
      </c>
      <c r="B374" s="34">
        <v>9</v>
      </c>
      <c r="C374" s="34">
        <v>-1</v>
      </c>
      <c r="D374" s="35">
        <v>4.2430555555555554</v>
      </c>
      <c r="E374" s="35"/>
      <c r="G374" s="2"/>
    </row>
    <row r="375" spans="1:7" x14ac:dyDescent="0.25">
      <c r="A375" s="30">
        <v>46206</v>
      </c>
      <c r="B375" s="31">
        <v>8</v>
      </c>
      <c r="C375" s="31">
        <v>-5</v>
      </c>
      <c r="D375" s="32">
        <v>1.7465277777777777</v>
      </c>
      <c r="E375" s="32"/>
      <c r="G375" s="2"/>
    </row>
    <row r="376" spans="1:7" x14ac:dyDescent="0.25">
      <c r="A376" s="33">
        <v>46207</v>
      </c>
      <c r="B376" s="34">
        <v>9</v>
      </c>
      <c r="C376" s="34">
        <v>1</v>
      </c>
      <c r="D376" s="35">
        <v>5.3888888888888893</v>
      </c>
      <c r="E376" s="35"/>
      <c r="G376" s="2"/>
    </row>
    <row r="377" spans="1:7" x14ac:dyDescent="0.25">
      <c r="A377" s="30">
        <v>46208</v>
      </c>
      <c r="B377" s="31">
        <v>12</v>
      </c>
      <c r="C377" s="31">
        <v>0</v>
      </c>
      <c r="D377" s="32">
        <v>6.4131944444444446</v>
      </c>
      <c r="E377" s="32"/>
      <c r="G377" s="2"/>
    </row>
    <row r="378" spans="1:7" x14ac:dyDescent="0.25">
      <c r="A378" s="33">
        <v>46209</v>
      </c>
      <c r="B378" s="34">
        <v>16</v>
      </c>
      <c r="C378" s="34">
        <v>-3</v>
      </c>
      <c r="D378" s="35">
        <v>4.6388888888888893</v>
      </c>
      <c r="E378" s="35"/>
      <c r="G378" s="2"/>
    </row>
    <row r="379" spans="1:7" x14ac:dyDescent="0.25">
      <c r="A379" s="30">
        <v>46210</v>
      </c>
      <c r="B379" s="31">
        <v>19</v>
      </c>
      <c r="C379" s="31">
        <v>-3</v>
      </c>
      <c r="D379" s="32">
        <v>7.3611111111111107</v>
      </c>
      <c r="E379" s="32"/>
      <c r="G379" s="2"/>
    </row>
    <row r="380" spans="1:7" x14ac:dyDescent="0.25">
      <c r="A380" s="33">
        <v>46211</v>
      </c>
      <c r="B380" s="34">
        <v>19</v>
      </c>
      <c r="C380" s="34">
        <v>-2</v>
      </c>
      <c r="D380" s="35">
        <v>7.53125</v>
      </c>
      <c r="E380" s="35"/>
      <c r="G380" s="2"/>
    </row>
    <row r="381" spans="1:7" x14ac:dyDescent="0.25">
      <c r="A381" s="30">
        <v>46212</v>
      </c>
      <c r="B381" s="31">
        <v>20</v>
      </c>
      <c r="C381" s="31">
        <v>0</v>
      </c>
      <c r="D381" s="32">
        <v>8.2951388888888893</v>
      </c>
      <c r="E381" s="32"/>
      <c r="G381" s="2"/>
    </row>
    <row r="382" spans="1:7" x14ac:dyDescent="0.25">
      <c r="A382" s="33">
        <v>46213</v>
      </c>
      <c r="B382" s="34">
        <v>12</v>
      </c>
      <c r="C382" s="34">
        <v>3</v>
      </c>
      <c r="D382" s="35">
        <v>6.552083333333333</v>
      </c>
      <c r="E382" s="35"/>
      <c r="G382" s="2"/>
    </row>
    <row r="383" spans="1:7" x14ac:dyDescent="0.25">
      <c r="A383" s="30">
        <v>46214</v>
      </c>
      <c r="B383" s="31">
        <v>13</v>
      </c>
      <c r="C383" s="31">
        <v>4</v>
      </c>
      <c r="D383" s="32">
        <v>9</v>
      </c>
      <c r="E383" s="32"/>
      <c r="G383" s="2"/>
    </row>
    <row r="384" spans="1:7" x14ac:dyDescent="0.25">
      <c r="A384" s="33">
        <v>46215</v>
      </c>
      <c r="B384" s="34">
        <v>13</v>
      </c>
      <c r="C384" s="34">
        <v>2</v>
      </c>
      <c r="D384" s="35">
        <v>7.2152777777777777</v>
      </c>
      <c r="E384" s="35"/>
      <c r="G384" s="2"/>
    </row>
    <row r="385" spans="1:7" x14ac:dyDescent="0.25">
      <c r="A385" s="30">
        <v>46216</v>
      </c>
      <c r="B385" s="31">
        <v>19</v>
      </c>
      <c r="C385" s="31">
        <v>3</v>
      </c>
      <c r="D385" s="32">
        <v>9.59375</v>
      </c>
      <c r="E385" s="32"/>
      <c r="G385" s="2"/>
    </row>
    <row r="386" spans="1:7" x14ac:dyDescent="0.25">
      <c r="A386" s="33">
        <v>46217</v>
      </c>
      <c r="B386" s="34">
        <v>19</v>
      </c>
      <c r="C386" s="34">
        <v>2</v>
      </c>
      <c r="D386" s="35">
        <v>9.9826388888888893</v>
      </c>
      <c r="E386" s="35"/>
      <c r="G386" s="2"/>
    </row>
    <row r="387" spans="1:7" x14ac:dyDescent="0.25">
      <c r="A387" s="30">
        <v>46218</v>
      </c>
      <c r="B387" s="31">
        <v>21</v>
      </c>
      <c r="C387" s="31">
        <v>7</v>
      </c>
      <c r="D387" s="32">
        <v>12.364583333333334</v>
      </c>
      <c r="E387" s="32"/>
      <c r="G387" s="2"/>
    </row>
    <row r="388" spans="1:7" x14ac:dyDescent="0.25">
      <c r="A388" s="33">
        <v>46219</v>
      </c>
      <c r="B388" s="34">
        <v>26</v>
      </c>
      <c r="C388" s="34">
        <v>8</v>
      </c>
      <c r="D388" s="35">
        <v>15.388888888888889</v>
      </c>
      <c r="E388" s="35"/>
      <c r="G388" s="2"/>
    </row>
    <row r="389" spans="1:7" x14ac:dyDescent="0.25">
      <c r="A389" s="30">
        <v>46220</v>
      </c>
      <c r="B389" s="31">
        <v>20</v>
      </c>
      <c r="C389" s="31">
        <v>10</v>
      </c>
      <c r="D389" s="32">
        <v>14.916666666666666</v>
      </c>
      <c r="E389" s="32"/>
      <c r="G389" s="2"/>
    </row>
    <row r="390" spans="1:7" x14ac:dyDescent="0.25">
      <c r="A390" s="33">
        <v>46221</v>
      </c>
      <c r="B390" s="34">
        <v>14</v>
      </c>
      <c r="C390" s="34">
        <v>8</v>
      </c>
      <c r="D390" s="35">
        <v>11.388888888888889</v>
      </c>
      <c r="E390" s="35"/>
      <c r="G390" s="2"/>
    </row>
    <row r="391" spans="1:7" x14ac:dyDescent="0.25">
      <c r="A391" s="30">
        <v>46222</v>
      </c>
      <c r="B391" s="31">
        <v>13</v>
      </c>
      <c r="C391" s="31">
        <v>8</v>
      </c>
      <c r="D391" s="32">
        <v>10.5</v>
      </c>
      <c r="E391" s="32"/>
      <c r="G391" s="2"/>
    </row>
    <row r="392" spans="1:7" x14ac:dyDescent="0.25">
      <c r="A392" s="33">
        <v>46223</v>
      </c>
      <c r="B392" s="34">
        <v>14</v>
      </c>
      <c r="C392" s="34">
        <v>5</v>
      </c>
      <c r="D392" s="35">
        <v>9.7916666666666661</v>
      </c>
      <c r="E392" s="35"/>
      <c r="G392" s="2"/>
    </row>
    <row r="393" spans="1:7" x14ac:dyDescent="0.25">
      <c r="A393" s="30">
        <v>46224</v>
      </c>
      <c r="B393" s="31">
        <v>10</v>
      </c>
      <c r="C393" s="31">
        <v>6</v>
      </c>
      <c r="D393" s="32">
        <v>8.5833333333333339</v>
      </c>
      <c r="E393" s="32"/>
      <c r="G393" s="2"/>
    </row>
    <row r="394" spans="1:7" x14ac:dyDescent="0.25">
      <c r="A394" s="33">
        <v>46225</v>
      </c>
      <c r="B394" s="34">
        <v>13</v>
      </c>
      <c r="C394" s="34">
        <v>11</v>
      </c>
      <c r="D394" s="35">
        <v>12.538461538461538</v>
      </c>
      <c r="E394" s="35"/>
      <c r="G394" s="2"/>
    </row>
  </sheetData>
  <sheetProtection algorithmName="SHA-512" hashValue="ldvrsA2Nzz8ohc0+8Lv7n5cmi45bKIUqvBHKgef2vR1BbjcdJPDQbwexNLWwc/cuiU7RwEp34DkGaNfYfiY45g==" saltValue="07YBxOMq4t60sQNkM2QS5g==" spinCount="100000" sheet="1" objects="1" scenarios="1"/>
  <pageMargins left="0.7" right="0.7" top="0.75" bottom="0.75" header="0.3" footer="0.3"/>
  <pageSetup scale="1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5C292A-55B2-423E-B5FB-B0AB93998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MAIZ</vt:lpstr>
      <vt:lpstr>SOJA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Zarate Nicolas</dc:creator>
  <cp:lastModifiedBy>Zarate Nicolas</cp:lastModifiedBy>
  <cp:lastPrinted>2026-07-23T18:22:45Z</cp:lastPrinted>
  <dcterms:created xsi:type="dcterms:W3CDTF">2026-07-22T20:10:26Z</dcterms:created>
  <dcterms:modified xsi:type="dcterms:W3CDTF">2026-07-29T19:19:10Z</dcterms:modified>
</cp:coreProperties>
</file>