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D3FD\EXCELCNV\48e3a6c5-38a7-4339-bb80-5d4ec623baa7\"/>
    </mc:Choice>
  </mc:AlternateContent>
  <xr:revisionPtr revIDLastSave="0" documentId="8_{E3DDA9A7-0CE0-44B2-A14B-1721F01125D0}" xr6:coauthVersionLast="47" xr6:coauthVersionMax="47" xr10:uidLastSave="{00000000-0000-0000-0000-000000000000}"/>
  <bookViews>
    <workbookView xWindow="-60" yWindow="-60" windowWidth="15480" windowHeight="11640" xr2:uid="{4805F5F1-430F-485B-9C4E-DC92FDDCF8C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<sst xmlns="http://schemas.openxmlformats.org/spreadsheetml/2006/main" count="107" uniqueCount="107">
  <si>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Table from SQL</t>
  </si>
  <si>
    <t>Marketing Metrics Calculated</t>
  </si>
  <si>
    <t>Channel_Used</t>
  </si>
  <si>
    <t>Total_Campaigns</t>
  </si>
  <si>
    <t>Total_Revenue</t>
  </si>
  <si>
    <t>Total_Impressions</t>
  </si>
  <si>
    <t>Total_Clicks</t>
  </si>
  <si>
    <t>Avg_Acquisition_Cost</t>
  </si>
  <si>
    <t>Click_Through_Rate</t>
  </si>
  <si>
    <t xml:space="preserve">Revenue_Per_Campaign </t>
  </si>
  <si>
    <t>Return_On_Ad_Spend</t>
  </si>
  <si>
    <t>WhatsApp</t>
  </si>
  <si>
    <t>Facebook</t>
  </si>
  <si>
    <t>YouTube</t>
  </si>
  <si>
    <t>Email</t>
  </si>
  <si>
    <t>Google</t>
  </si>
  <si>
    <t>Instagram</t>
  </si>
  <si>
    <t xml:space="preserve">Instagram Google </t>
  </si>
  <si>
    <t>Google  Instagram</t>
  </si>
  <si>
    <t>YouTube  WhatsApp</t>
  </si>
  <si>
    <t>Google  YouTube</t>
  </si>
  <si>
    <t>Instagram  WhatsApp</t>
  </si>
  <si>
    <t>Email  Google</t>
  </si>
  <si>
    <t>Email  YouTube</t>
  </si>
  <si>
    <t>Facebook  Email</t>
  </si>
  <si>
    <t>Google  Instagram  Email</t>
  </si>
  <si>
    <t>YouTube  Facebook</t>
  </si>
  <si>
    <t>WhatsApp  Email</t>
  </si>
  <si>
    <t>YouTube  Instagram  Email</t>
  </si>
  <si>
    <t>WhatsApp  Instagram  Facebook</t>
  </si>
  <si>
    <t>Facebook  Email  Instagram</t>
  </si>
  <si>
    <t>WhatsApp  Instagram</t>
  </si>
  <si>
    <t>Facebook  YouTube</t>
  </si>
  <si>
    <t>Google  Facebook  Email</t>
  </si>
  <si>
    <t>Google  Facebook WhatsApp</t>
  </si>
  <si>
    <t>Email Facebook Instagram</t>
  </si>
  <si>
    <t>Email  Google  Instagram</t>
  </si>
  <si>
    <t>WhatsApp  YouTube</t>
  </si>
  <si>
    <t>YouTube  Google  Email</t>
  </si>
  <si>
    <t>Instagram  YouTube</t>
  </si>
  <si>
    <t>Email  WhatsApp  Facebook</t>
  </si>
  <si>
    <t>Facebook  YouTube  Instagram</t>
  </si>
  <si>
    <t>Google  YouTube  WhatsApp</t>
  </si>
  <si>
    <t>Instagram  Email  Google</t>
  </si>
  <si>
    <t>Google  Email</t>
  </si>
  <si>
    <t>YouTube  Google</t>
  </si>
  <si>
    <t>YouTube  Email  WhatsApp</t>
  </si>
  <si>
    <t>WhatsApp  YouTube  Email</t>
  </si>
  <si>
    <t>Instagram  Facebook  WhatsApp</t>
  </si>
  <si>
    <t>Email  YouTube  Facebook</t>
  </si>
  <si>
    <t>WhatsApp  Facebook</t>
  </si>
  <si>
    <t>YouTube  Email</t>
  </si>
  <si>
    <t>Facebook  Email  WhatsApp</t>
  </si>
  <si>
    <t>Facebook  Google</t>
  </si>
  <si>
    <t>Email  WhatsApp</t>
  </si>
  <si>
    <t>YouTube  Email  Facebook</t>
  </si>
  <si>
    <t>Google  YouTube  Facebook</t>
  </si>
  <si>
    <t>Facebook  Instagram</t>
  </si>
  <si>
    <t>Email  Instagram</t>
  </si>
  <si>
    <t>Google  Facebook  YouTube</t>
  </si>
  <si>
    <t>Email  Instagram  WhatsApp</t>
  </si>
  <si>
    <t>YouTube  Instagram  Google</t>
  </si>
  <si>
    <t>Google  WhatsApp  Instagram</t>
  </si>
  <si>
    <t>Instagram  Facebook  YouTube</t>
  </si>
  <si>
    <t>WhatsApp  Instagram  YouTube</t>
  </si>
  <si>
    <t>Instagram  WhatsApp  Facebook</t>
  </si>
  <si>
    <t>Email  Google  Facebook</t>
  </si>
  <si>
    <t>Google  Facebook  Instagram</t>
  </si>
  <si>
    <t>YouTube  Google  Instagram</t>
  </si>
  <si>
    <t>Email  Facebook  YouTube</t>
  </si>
  <si>
    <t>Email  Google  YouTube</t>
  </si>
  <si>
    <t>Facebook  Instagram  Google</t>
  </si>
  <si>
    <t>Facebook  Google  Email</t>
  </si>
  <si>
    <t>Instagram  Facebook  Google</t>
  </si>
  <si>
    <t>Instagram YouTube  Email</t>
  </si>
  <si>
    <t>Instagram  Email</t>
  </si>
  <si>
    <t>Facebook  YouTube  Email</t>
  </si>
  <si>
    <t>Facebook  Email  YouTube</t>
  </si>
  <si>
    <t>Google  Email  Instagram</t>
  </si>
  <si>
    <t>Google  Instagram  WhatsApp</t>
  </si>
  <si>
    <t>YouTube  Google  WhatsApp</t>
  </si>
  <si>
    <t>WhatsApp  YouTube  Google</t>
  </si>
  <si>
    <t>Instagram  Facebook</t>
  </si>
  <si>
    <t>Facebook  WhatsApp</t>
  </si>
  <si>
    <t>Email  YouTube  WhatsApp</t>
  </si>
  <si>
    <t>Google  Email  YouTube</t>
  </si>
  <si>
    <t>Instagram  Google  Email</t>
  </si>
  <si>
    <t>WhatsApp  Facebook  Email</t>
  </si>
  <si>
    <t>Google  Instagram  YouTube</t>
  </si>
  <si>
    <t>Google  Email  WhatsApp</t>
  </si>
  <si>
    <t>Facebook  Google  YouTube</t>
  </si>
  <si>
    <t>Facebook  Google  Instagram</t>
  </si>
  <si>
    <t>YouTube  WhatsApp  Google</t>
  </si>
  <si>
    <t>Instagram  YouTube  WhatsApp</t>
  </si>
  <si>
    <t>YouTube  Email  Google</t>
  </si>
  <si>
    <t>YouTube  Instagram</t>
  </si>
  <si>
    <t>WhatsApp  Google  Instagram</t>
  </si>
  <si>
    <t>YouTube  Instagram  Facebook</t>
  </si>
  <si>
    <t>Google  Facebook</t>
  </si>
  <si>
    <t>YouTube  Google  Facebook</t>
  </si>
  <si>
    <t>WhatsApp  Google  YouTube</t>
  </si>
  <si>
    <t>Google  YouTube  Email</t>
  </si>
  <si>
    <t>Instagram  WhatsApp  YouTube</t>
  </si>
  <si>
    <t>Google  YouTube  Instagram</t>
  </si>
  <si>
    <t>YouTube  Facebook  Google</t>
  </si>
  <si>
    <t>WhatsApp  Google  Email</t>
  </si>
  <si>
    <t>Google  Email 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</si>
</sst>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5" fontId="0" fillId="0" borderId="0" xfId="0" applyNumberFormat="1"/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numFmt numFmtId="164" formatCode="&quot;$&quot;#,##0.00"/>
    </dxf>
    <dxf>
      <numFmt numFmtId="165" formatCode="&quot;$&quot;#,##0"/>
    </dxf>
    <dxf>
      <numFmt numFmtId="14" formatCode="0.00%"/>
    </dxf>
    <dxf>
      <numFmt numFmtId="164" formatCode="&quot;$&quot;#,##0.00"/>
    </dxf>
    <dxf>
      <numFmt numFmtId="3" formatCode="#,##0"/>
    </dxf>
    <dxf>
      <numFmt numFmtId="3" formatCode="#,##0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E430F-5DC9-46D5-A1D4-8F4111924CF9}" name="Tabla1" displayName="Tabla1" ref="A2:I98" totalsRowShown="0">
  <autoFilter ref="A2:I98" xr:uid="{745E430F-5DC9-46D5-A1D4-8F4111924CF9}"/>
  <tableColumns count="9">
    <tableColumn id="1" xr3:uid="{1B461D62-C428-4504-83EB-8119DB3E227C}" name="Channel_Used"/>
    <tableColumn id="2" xr3:uid="{323A4293-3C28-4241-9DD6-788C8E009F9D}" name="Total_Campaigns"/>
    <tableColumn id="3" xr3:uid="{AC00EA5D-F0AD-46A6-9D78-12AF6F8A10F8}" name="Total_Revenue" dataDxfId="6"/>
    <tableColumn id="4" xr3:uid="{247D1658-6846-4A6F-8BA1-27EE954BEFC5}" name="Total_Impressions" dataDxfId="5"/>
    <tableColumn id="5" xr3:uid="{4404176C-9EFA-4A64-B459-04CFAE8BA050}" name="Total_Clicks" dataDxfId="4"/>
    <tableColumn id="6" xr3:uid="{073EED4D-EDFD-4294-B0B7-07577D36EFEF}" name="Avg_Acquisition_Cost" dataDxfId="3"/>
    <tableColumn id="7" xr3:uid="{5B165094-9D60-4216-A5EF-EA64A1CACB38}" name="Click_Through_Rate" dataDxfId="2"/>
    <tableColumn id="8" xr3:uid="{2403B695-0DAF-4B29-92A5-217A63828A96}" name="Revenue_Per_Campaign " dataDxfId="1"/>
    <tableColumn id="9" xr3:uid="{CF769541-9321-409A-8A4B-C64D6FBE3459}" name="Return_On_Ad_Spen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97DC-D2A9-4EDB-A94D-541CBEE59FD8}">
  <dimension ref="A1:I98"/>
  <sheetViews>
    <sheetView tabSelected="1" workbookViewId="0">
      <selection activeCell="E86" sqref="E86"/>
    </sheetView>
  </sheetViews>
  <sheetFormatPr defaultColWidth="11.42578125" defaultRowHeight="15"/>
  <cols>
    <col min="1" max="1" width="30" bestFit="1" customWidth="1"/>
    <col min="2" max="2" width="18.85546875" bestFit="1" customWidth="1"/>
    <col min="3" max="3" width="17" bestFit="1" customWidth="1"/>
    <col min="4" max="4" width="20" bestFit="1" customWidth="1"/>
    <col min="5" max="5" width="14" bestFit="1" customWidth="1"/>
    <col min="6" max="6" width="23" bestFit="1" customWidth="1"/>
    <col min="7" max="7" width="23" customWidth="1"/>
    <col min="8" max="9" width="26" bestFit="1" customWidth="1"/>
    <col min="10" max="10" width="23.140625" bestFit="1" customWidth="1"/>
  </cols>
  <sheetData>
    <row r="1" spans="1:9">
      <c r="A1" s="5" t="s">
        <v>0</v>
      </c>
      <c r="B1" s="5"/>
      <c r="C1" s="5"/>
      <c r="D1" s="5"/>
      <c r="E1" s="5"/>
      <c r="F1" s="5"/>
      <c r="G1" s="5" t="s">
        <v>1</v>
      </c>
      <c r="H1" s="5"/>
      <c r="I1" s="5"/>
    </row>
    <row r="2" spans="1:9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 spans="1:9">
      <c r="A3" t="s">
        <v>11</v>
      </c>
      <c r="B3">
        <v>20</v>
      </c>
      <c r="C3" s="1">
        <v>47852081</v>
      </c>
      <c r="D3" s="2">
        <v>1745384</v>
      </c>
      <c r="E3" s="2">
        <v>213564</v>
      </c>
      <c r="F3" s="4">
        <v>45.051499999999997</v>
      </c>
      <c r="G3" s="3">
        <v>0.12235932035586439</v>
      </c>
      <c r="H3" s="1">
        <v>2392604.0499999998</v>
      </c>
      <c r="I3" s="4">
        <v>53108.199505010933</v>
      </c>
    </row>
    <row r="4" spans="1:9">
      <c r="A4" t="s">
        <v>12</v>
      </c>
      <c r="B4">
        <v>15</v>
      </c>
      <c r="C4" s="1">
        <v>36915514</v>
      </c>
      <c r="D4" s="2">
        <v>1269590</v>
      </c>
      <c r="E4" s="2">
        <v>168718</v>
      </c>
      <c r="F4" s="4">
        <v>60.578666666666599</v>
      </c>
      <c r="G4" s="3">
        <v>0.13289172094928284</v>
      </c>
      <c r="H4" s="1">
        <v>2461034.2666666666</v>
      </c>
      <c r="I4" s="4">
        <v>40625.428093498303</v>
      </c>
    </row>
    <row r="5" spans="1:9">
      <c r="A5" t="s">
        <v>13</v>
      </c>
      <c r="B5">
        <v>12</v>
      </c>
      <c r="C5" s="1">
        <v>30741778</v>
      </c>
      <c r="D5" s="2">
        <v>1063037</v>
      </c>
      <c r="E5" s="2">
        <v>136733</v>
      </c>
      <c r="F5" s="4">
        <v>48.623333333333299</v>
      </c>
      <c r="G5" s="3">
        <v>0.12862487382847446</v>
      </c>
      <c r="H5" s="1">
        <v>2561814.8333333335</v>
      </c>
      <c r="I5" s="4">
        <v>52686.943854116718</v>
      </c>
    </row>
    <row r="6" spans="1:9">
      <c r="A6" t="s">
        <v>14</v>
      </c>
      <c r="B6">
        <v>11</v>
      </c>
      <c r="C6" s="1">
        <v>26083957</v>
      </c>
      <c r="D6" s="2">
        <v>910415</v>
      </c>
      <c r="E6" s="2">
        <v>108696</v>
      </c>
      <c r="F6" s="4">
        <v>46.423636363636298</v>
      </c>
      <c r="G6" s="3">
        <v>0.11939170598023978</v>
      </c>
      <c r="H6" s="1">
        <v>2371268.8181818184</v>
      </c>
      <c r="I6" s="4">
        <v>51078.911604590212</v>
      </c>
    </row>
    <row r="7" spans="1:9">
      <c r="A7" t="s">
        <v>15</v>
      </c>
      <c r="B7">
        <v>10</v>
      </c>
      <c r="C7" s="1">
        <v>25472248</v>
      </c>
      <c r="D7" s="2">
        <v>838790</v>
      </c>
      <c r="E7" s="2">
        <v>106498</v>
      </c>
      <c r="F7" s="4">
        <v>54.4819999999999</v>
      </c>
      <c r="G7" s="3">
        <v>0.12696622515766759</v>
      </c>
      <c r="H7" s="1">
        <v>2547224.7999999998</v>
      </c>
      <c r="I7" s="4">
        <v>46753.511251422569</v>
      </c>
    </row>
    <row r="8" spans="1:9">
      <c r="A8" t="s">
        <v>16</v>
      </c>
      <c r="B8">
        <v>10</v>
      </c>
      <c r="C8" s="1">
        <v>24161614</v>
      </c>
      <c r="D8" s="2">
        <v>857388</v>
      </c>
      <c r="E8" s="2">
        <v>104662</v>
      </c>
      <c r="F8" s="4">
        <v>44.912999999999997</v>
      </c>
      <c r="G8" s="3">
        <v>0.12207075443089943</v>
      </c>
      <c r="H8" s="1">
        <v>2416161.4</v>
      </c>
      <c r="I8" s="4">
        <v>53796.482087591568</v>
      </c>
    </row>
    <row r="9" spans="1:9">
      <c r="A9" t="s">
        <v>17</v>
      </c>
      <c r="B9">
        <v>5</v>
      </c>
      <c r="C9" s="1">
        <v>13296466</v>
      </c>
      <c r="D9" s="2">
        <v>451261</v>
      </c>
      <c r="E9" s="2">
        <v>58097</v>
      </c>
      <c r="F9" s="4">
        <v>30.893999999999998</v>
      </c>
      <c r="G9" s="3">
        <v>0.12874367605443413</v>
      </c>
      <c r="H9" s="1">
        <v>2659293.2000000002</v>
      </c>
      <c r="I9" s="4">
        <v>86077.982779827813</v>
      </c>
    </row>
    <row r="10" spans="1:9">
      <c r="A10" t="s">
        <v>18</v>
      </c>
      <c r="B10">
        <v>5</v>
      </c>
      <c r="C10" s="1">
        <v>12766384</v>
      </c>
      <c r="D10" s="2">
        <v>384969</v>
      </c>
      <c r="E10" s="2">
        <v>47853</v>
      </c>
      <c r="F10" s="4">
        <v>33.44</v>
      </c>
      <c r="G10" s="3">
        <v>0.12430351534798906</v>
      </c>
      <c r="H10" s="1">
        <v>2553276.7999999998</v>
      </c>
      <c r="I10" s="4">
        <v>76353.971291866023</v>
      </c>
    </row>
    <row r="11" spans="1:9">
      <c r="A11" t="s">
        <v>19</v>
      </c>
      <c r="B11">
        <v>5</v>
      </c>
      <c r="C11" s="1">
        <v>12547608</v>
      </c>
      <c r="D11" s="2">
        <v>428632</v>
      </c>
      <c r="E11" s="2">
        <v>53707</v>
      </c>
      <c r="F11" s="4">
        <v>29.57</v>
      </c>
      <c r="G11" s="3">
        <v>0.12529862446107617</v>
      </c>
      <c r="H11" s="1">
        <v>2509521.6</v>
      </c>
      <c r="I11" s="4">
        <v>84867.149137639499</v>
      </c>
    </row>
    <row r="12" spans="1:9">
      <c r="A12" t="s">
        <v>20</v>
      </c>
      <c r="B12">
        <v>5</v>
      </c>
      <c r="C12" s="1">
        <v>11820968</v>
      </c>
      <c r="D12" s="2">
        <v>398051</v>
      </c>
      <c r="E12" s="2">
        <v>48041</v>
      </c>
      <c r="F12" s="4">
        <v>60.945999999999998</v>
      </c>
      <c r="G12" s="3">
        <v>0.12069056477687533</v>
      </c>
      <c r="H12" s="1">
        <v>2364193.6</v>
      </c>
      <c r="I12" s="4">
        <v>38791.612246907098</v>
      </c>
    </row>
    <row r="13" spans="1:9">
      <c r="A13" t="s">
        <v>21</v>
      </c>
      <c r="B13">
        <v>5</v>
      </c>
      <c r="C13" s="1">
        <v>11274720</v>
      </c>
      <c r="D13" s="2">
        <v>384325</v>
      </c>
      <c r="E13" s="2">
        <v>49620</v>
      </c>
      <c r="F13" s="4">
        <v>52.067999999999998</v>
      </c>
      <c r="G13" s="3">
        <v>0.12910947765563</v>
      </c>
      <c r="H13" s="1">
        <v>2254944</v>
      </c>
      <c r="I13" s="4">
        <v>43307.674579396175</v>
      </c>
    </row>
    <row r="14" spans="1:9">
      <c r="A14" t="s">
        <v>22</v>
      </c>
      <c r="B14">
        <v>4</v>
      </c>
      <c r="C14" s="1">
        <v>9576960</v>
      </c>
      <c r="D14" s="2">
        <v>305157</v>
      </c>
      <c r="E14" s="2">
        <v>39103</v>
      </c>
      <c r="F14" s="4">
        <v>36.182499999999997</v>
      </c>
      <c r="G14" s="3">
        <v>0.1281405964798448</v>
      </c>
      <c r="H14" s="1">
        <v>2394240</v>
      </c>
      <c r="I14" s="4">
        <v>66171.215366544609</v>
      </c>
    </row>
    <row r="15" spans="1:9">
      <c r="A15" t="s">
        <v>23</v>
      </c>
      <c r="B15">
        <v>3</v>
      </c>
      <c r="C15" s="1">
        <v>9382640</v>
      </c>
      <c r="D15" s="2">
        <v>271473</v>
      </c>
      <c r="E15" s="2">
        <v>38318</v>
      </c>
      <c r="F15" s="4">
        <v>46.676666666666598</v>
      </c>
      <c r="G15" s="3">
        <v>0.14114847517064313</v>
      </c>
      <c r="H15" s="1">
        <v>3127546.6666666665</v>
      </c>
      <c r="I15" s="4">
        <v>67004.499035920962</v>
      </c>
    </row>
    <row r="16" spans="1:9">
      <c r="A16" t="s">
        <v>24</v>
      </c>
      <c r="B16">
        <v>4</v>
      </c>
      <c r="C16" s="1">
        <v>8912107</v>
      </c>
      <c r="D16" s="2">
        <v>373540</v>
      </c>
      <c r="E16" s="2">
        <v>46016</v>
      </c>
      <c r="F16" s="4">
        <v>52.854999999999997</v>
      </c>
      <c r="G16" s="3">
        <v>0.12318894897467474</v>
      </c>
      <c r="H16" s="1">
        <v>2228026.75</v>
      </c>
      <c r="I16" s="4">
        <v>42153.56636079841</v>
      </c>
    </row>
    <row r="17" spans="1:9">
      <c r="A17" t="s">
        <v>25</v>
      </c>
      <c r="B17">
        <v>3</v>
      </c>
      <c r="C17" s="1">
        <v>8706363</v>
      </c>
      <c r="D17" s="2">
        <v>291117</v>
      </c>
      <c r="E17" s="2">
        <v>37854</v>
      </c>
      <c r="F17" s="4">
        <v>29.0833333333333</v>
      </c>
      <c r="G17" s="3">
        <v>0.13003019404569297</v>
      </c>
      <c r="H17" s="1">
        <v>2902121</v>
      </c>
      <c r="I17" s="4">
        <v>99786.3954154729</v>
      </c>
    </row>
    <row r="18" spans="1:9">
      <c r="A18" t="s">
        <v>26</v>
      </c>
      <c r="B18">
        <v>3</v>
      </c>
      <c r="C18" s="1">
        <v>8321890</v>
      </c>
      <c r="D18" s="2">
        <v>253296</v>
      </c>
      <c r="E18" s="2">
        <v>36032</v>
      </c>
      <c r="F18" s="4">
        <v>47.406666666666602</v>
      </c>
      <c r="G18" s="3">
        <v>0.1422525424799444</v>
      </c>
      <c r="H18" s="1">
        <v>2773963.3333333335</v>
      </c>
      <c r="I18" s="4">
        <v>58514.203346927381</v>
      </c>
    </row>
    <row r="19" spans="1:9">
      <c r="A19" t="s">
        <v>27</v>
      </c>
      <c r="B19">
        <v>3</v>
      </c>
      <c r="C19" s="1">
        <v>8197731</v>
      </c>
      <c r="D19" s="2">
        <v>253406</v>
      </c>
      <c r="E19" s="2">
        <v>32437</v>
      </c>
      <c r="F19" s="4">
        <v>41.186666666666603</v>
      </c>
      <c r="G19" s="3">
        <v>0.12800407251604146</v>
      </c>
      <c r="H19" s="1">
        <v>2732577</v>
      </c>
      <c r="I19" s="4">
        <v>66346.155713823347</v>
      </c>
    </row>
    <row r="20" spans="1:9">
      <c r="A20" t="s">
        <v>28</v>
      </c>
      <c r="B20">
        <v>2</v>
      </c>
      <c r="C20" s="1">
        <v>6673235</v>
      </c>
      <c r="D20" s="2">
        <v>166458</v>
      </c>
      <c r="E20" s="2">
        <v>22188</v>
      </c>
      <c r="F20" s="4">
        <v>47.14</v>
      </c>
      <c r="G20" s="3">
        <v>0.13329488519626573</v>
      </c>
      <c r="H20" s="1">
        <v>3336617.5</v>
      </c>
      <c r="I20" s="4">
        <v>70781.024607551968</v>
      </c>
    </row>
    <row r="21" spans="1:9">
      <c r="A21" t="s">
        <v>29</v>
      </c>
      <c r="B21">
        <v>2</v>
      </c>
      <c r="C21" s="1">
        <v>6500884</v>
      </c>
      <c r="D21" s="2">
        <v>157186</v>
      </c>
      <c r="E21" s="2">
        <v>21605</v>
      </c>
      <c r="F21" s="4">
        <v>34.28</v>
      </c>
      <c r="G21" s="3">
        <v>0.13744862774038399</v>
      </c>
      <c r="H21" s="1">
        <v>3250442</v>
      </c>
      <c r="I21" s="4">
        <v>94820.361726954492</v>
      </c>
    </row>
    <row r="22" spans="1:9">
      <c r="A22" t="s">
        <v>30</v>
      </c>
      <c r="B22">
        <v>2</v>
      </c>
      <c r="C22" s="1">
        <v>5873084</v>
      </c>
      <c r="D22" s="2">
        <v>161015</v>
      </c>
      <c r="E22" s="2">
        <v>22092</v>
      </c>
      <c r="F22" s="4">
        <v>46.164999999999999</v>
      </c>
      <c r="G22" s="3">
        <v>0.13720460826631059</v>
      </c>
      <c r="H22" s="1">
        <v>2936542</v>
      </c>
      <c r="I22" s="4">
        <v>63609.704321455647</v>
      </c>
    </row>
    <row r="23" spans="1:9">
      <c r="A23" t="s">
        <v>31</v>
      </c>
      <c r="B23">
        <v>2</v>
      </c>
      <c r="C23" s="1">
        <v>5839522</v>
      </c>
      <c r="D23" s="2">
        <v>195971</v>
      </c>
      <c r="E23" s="2">
        <v>23140</v>
      </c>
      <c r="F23" s="4">
        <v>27.08</v>
      </c>
      <c r="G23" s="3">
        <v>0.11807869531716428</v>
      </c>
      <c r="H23" s="1">
        <v>2919761</v>
      </c>
      <c r="I23" s="4">
        <v>107819.83013293945</v>
      </c>
    </row>
    <row r="24" spans="1:9">
      <c r="A24" t="s">
        <v>32</v>
      </c>
      <c r="B24">
        <v>2</v>
      </c>
      <c r="C24" s="1">
        <v>5765516</v>
      </c>
      <c r="D24" s="2">
        <v>166226</v>
      </c>
      <c r="E24" s="2">
        <v>23303</v>
      </c>
      <c r="F24" s="4">
        <v>35.29</v>
      </c>
      <c r="G24" s="3">
        <v>0.14018865881390397</v>
      </c>
      <c r="H24" s="1">
        <v>2882758</v>
      </c>
      <c r="I24" s="4">
        <v>81687.673561915552</v>
      </c>
    </row>
    <row r="25" spans="1:9">
      <c r="A25" t="s">
        <v>33</v>
      </c>
      <c r="B25">
        <v>2</v>
      </c>
      <c r="C25" s="1">
        <v>5761579</v>
      </c>
      <c r="D25" s="2">
        <v>162684</v>
      </c>
      <c r="E25" s="2">
        <v>22777</v>
      </c>
      <c r="F25" s="4">
        <v>52.975000000000001</v>
      </c>
      <c r="G25" s="3">
        <v>0.14000762213862458</v>
      </c>
      <c r="H25" s="1">
        <v>2880789.5</v>
      </c>
      <c r="I25" s="4">
        <v>54380.16989145823</v>
      </c>
    </row>
    <row r="26" spans="1:9">
      <c r="A26" t="s">
        <v>34</v>
      </c>
      <c r="B26">
        <v>2</v>
      </c>
      <c r="C26" s="1">
        <v>5693129</v>
      </c>
      <c r="D26" s="2">
        <v>166963</v>
      </c>
      <c r="E26" s="2">
        <v>22705</v>
      </c>
      <c r="F26" s="4">
        <v>42.72</v>
      </c>
      <c r="G26" s="3">
        <v>0.1359882129573618</v>
      </c>
      <c r="H26" s="1">
        <v>2846564.5</v>
      </c>
      <c r="I26" s="4">
        <v>66633.064138576781</v>
      </c>
    </row>
    <row r="27" spans="1:9">
      <c r="A27" t="s">
        <v>35</v>
      </c>
      <c r="B27">
        <v>2</v>
      </c>
      <c r="C27" s="1">
        <v>5476416</v>
      </c>
      <c r="D27" s="2">
        <v>175624</v>
      </c>
      <c r="E27" s="2">
        <v>22731</v>
      </c>
      <c r="F27" s="4">
        <v>50.769999999999897</v>
      </c>
      <c r="G27" s="3">
        <v>0.12942991846216917</v>
      </c>
      <c r="H27" s="1">
        <v>2738208</v>
      </c>
      <c r="I27" s="4">
        <v>53933.582824502766</v>
      </c>
    </row>
    <row r="28" spans="1:9">
      <c r="A28" t="s">
        <v>36</v>
      </c>
      <c r="B28">
        <v>2</v>
      </c>
      <c r="C28" s="1">
        <v>5333680</v>
      </c>
      <c r="D28" s="2">
        <v>169343</v>
      </c>
      <c r="E28" s="2">
        <v>21184</v>
      </c>
      <c r="F28" s="4">
        <v>45.87</v>
      </c>
      <c r="G28" s="3">
        <v>0.12509522094211156</v>
      </c>
      <c r="H28" s="1">
        <v>2666840</v>
      </c>
      <c r="I28" s="4">
        <v>58139.088729016788</v>
      </c>
    </row>
    <row r="29" spans="1:9">
      <c r="A29" t="s">
        <v>37</v>
      </c>
      <c r="B29">
        <v>2</v>
      </c>
      <c r="C29" s="1">
        <v>5177329</v>
      </c>
      <c r="D29" s="2">
        <v>186278</v>
      </c>
      <c r="E29" s="2">
        <v>23656</v>
      </c>
      <c r="F29" s="4">
        <v>66.515000000000001</v>
      </c>
      <c r="G29" s="3">
        <v>0.12699298897346975</v>
      </c>
      <c r="H29" s="1">
        <v>2588664.5</v>
      </c>
      <c r="I29" s="4">
        <v>38918.507103660828</v>
      </c>
    </row>
    <row r="30" spans="1:9">
      <c r="A30" t="s">
        <v>38</v>
      </c>
      <c r="B30">
        <v>2</v>
      </c>
      <c r="C30" s="1">
        <v>5164419</v>
      </c>
      <c r="D30" s="2">
        <v>171506</v>
      </c>
      <c r="E30" s="2">
        <v>23749</v>
      </c>
      <c r="F30" s="4">
        <v>22.7</v>
      </c>
      <c r="G30" s="3">
        <v>0.13847328956421351</v>
      </c>
      <c r="H30" s="1">
        <v>2582209.5</v>
      </c>
      <c r="I30" s="4">
        <v>113753.72246696036</v>
      </c>
    </row>
    <row r="31" spans="1:9">
      <c r="A31" t="s">
        <v>39</v>
      </c>
      <c r="B31">
        <v>2</v>
      </c>
      <c r="C31" s="1">
        <v>5139302</v>
      </c>
      <c r="D31" s="2">
        <v>151482</v>
      </c>
      <c r="E31" s="2">
        <v>17188</v>
      </c>
      <c r="F31" s="4">
        <v>67.334999999999994</v>
      </c>
      <c r="G31" s="3">
        <v>0.11346562627902985</v>
      </c>
      <c r="H31" s="1">
        <v>2569651</v>
      </c>
      <c r="I31" s="4">
        <v>38162.189054726368</v>
      </c>
    </row>
    <row r="32" spans="1:9">
      <c r="A32" t="s">
        <v>40</v>
      </c>
      <c r="B32">
        <v>2</v>
      </c>
      <c r="C32" s="1">
        <v>5105126</v>
      </c>
      <c r="D32" s="2">
        <v>195346</v>
      </c>
      <c r="E32" s="2">
        <v>27213</v>
      </c>
      <c r="F32" s="4">
        <v>29.7149999999999</v>
      </c>
      <c r="G32" s="3">
        <v>0.13930666612062698</v>
      </c>
      <c r="H32" s="1">
        <v>2552563</v>
      </c>
      <c r="I32" s="4">
        <v>85901.497560155098</v>
      </c>
    </row>
    <row r="33" spans="1:9">
      <c r="A33" t="s">
        <v>41</v>
      </c>
      <c r="B33">
        <v>2</v>
      </c>
      <c r="C33" s="1">
        <v>5076838</v>
      </c>
      <c r="D33" s="2">
        <v>181891</v>
      </c>
      <c r="E33" s="2">
        <v>24033</v>
      </c>
      <c r="F33" s="4">
        <v>48.445</v>
      </c>
      <c r="G33" s="3">
        <v>0.13212858250270768</v>
      </c>
      <c r="H33" s="1">
        <v>2538419</v>
      </c>
      <c r="I33" s="4">
        <v>52397.956445453608</v>
      </c>
    </row>
    <row r="34" spans="1:9">
      <c r="A34" t="s">
        <v>42</v>
      </c>
      <c r="B34">
        <v>2</v>
      </c>
      <c r="C34" s="1">
        <v>5063712</v>
      </c>
      <c r="D34" s="2">
        <v>154759</v>
      </c>
      <c r="E34" s="2">
        <v>21304</v>
      </c>
      <c r="F34" s="4">
        <v>37.25</v>
      </c>
      <c r="G34" s="3">
        <v>0.13765919914189159</v>
      </c>
      <c r="H34" s="1">
        <v>2531856</v>
      </c>
      <c r="I34" s="4">
        <v>67969.288590604032</v>
      </c>
    </row>
    <row r="35" spans="1:9">
      <c r="A35" t="s">
        <v>43</v>
      </c>
      <c r="B35">
        <v>2</v>
      </c>
      <c r="C35" s="1">
        <v>5052390</v>
      </c>
      <c r="D35" s="2">
        <v>182828</v>
      </c>
      <c r="E35" s="2">
        <v>21341</v>
      </c>
      <c r="F35" s="4">
        <v>37.86</v>
      </c>
      <c r="G35" s="3">
        <v>0.11672719714704531</v>
      </c>
      <c r="H35" s="1">
        <v>2526195</v>
      </c>
      <c r="I35" s="4">
        <v>66724.643423137881</v>
      </c>
    </row>
    <row r="36" spans="1:9">
      <c r="A36" t="s">
        <v>44</v>
      </c>
      <c r="B36">
        <v>2</v>
      </c>
      <c r="C36" s="1">
        <v>5034405</v>
      </c>
      <c r="D36" s="2">
        <v>161301</v>
      </c>
      <c r="E36" s="2">
        <v>21031</v>
      </c>
      <c r="F36" s="4">
        <v>45.424999999999997</v>
      </c>
      <c r="G36" s="3">
        <v>0.13038356860775815</v>
      </c>
      <c r="H36" s="1">
        <v>2517202.5</v>
      </c>
      <c r="I36" s="4">
        <v>55414.474408365444</v>
      </c>
    </row>
    <row r="37" spans="1:9">
      <c r="A37" t="s">
        <v>45</v>
      </c>
      <c r="B37">
        <v>2</v>
      </c>
      <c r="C37" s="1">
        <v>5019663</v>
      </c>
      <c r="D37" s="2">
        <v>132616</v>
      </c>
      <c r="E37" s="2">
        <v>18291</v>
      </c>
      <c r="F37" s="4">
        <v>61.914999999999999</v>
      </c>
      <c r="G37" s="3">
        <v>0.13792453399288171</v>
      </c>
      <c r="H37" s="1">
        <v>2509831.5</v>
      </c>
      <c r="I37" s="4">
        <v>40536.727771945407</v>
      </c>
    </row>
    <row r="38" spans="1:9">
      <c r="A38" t="s">
        <v>46</v>
      </c>
      <c r="B38">
        <v>2</v>
      </c>
      <c r="C38" s="1">
        <v>4968150</v>
      </c>
      <c r="D38" s="2">
        <v>157741</v>
      </c>
      <c r="E38" s="2">
        <v>19680</v>
      </c>
      <c r="F38" s="4">
        <v>47.494999999999997</v>
      </c>
      <c r="G38" s="3">
        <v>0.12476147609055351</v>
      </c>
      <c r="H38" s="1">
        <v>2484075</v>
      </c>
      <c r="I38" s="4">
        <v>52301.82124434151</v>
      </c>
    </row>
    <row r="39" spans="1:9">
      <c r="A39" t="s">
        <v>47</v>
      </c>
      <c r="B39">
        <v>2</v>
      </c>
      <c r="C39" s="1">
        <v>4942259</v>
      </c>
      <c r="D39" s="2">
        <v>150665</v>
      </c>
      <c r="E39" s="2">
        <v>19889</v>
      </c>
      <c r="F39" s="4">
        <v>52.17</v>
      </c>
      <c r="G39" s="3">
        <v>0.13200809743470612</v>
      </c>
      <c r="H39" s="1">
        <v>2471129.5</v>
      </c>
      <c r="I39" s="4">
        <v>47366.867931761546</v>
      </c>
    </row>
    <row r="40" spans="1:9">
      <c r="A40" t="s">
        <v>48</v>
      </c>
      <c r="B40">
        <v>2</v>
      </c>
      <c r="C40" s="1">
        <v>4776276</v>
      </c>
      <c r="D40" s="2">
        <v>171452</v>
      </c>
      <c r="E40" s="2">
        <v>24028</v>
      </c>
      <c r="F40" s="4">
        <v>59.905000000000001</v>
      </c>
      <c r="G40" s="3">
        <v>0.14014418029535963</v>
      </c>
      <c r="H40" s="1">
        <v>2388138</v>
      </c>
      <c r="I40" s="4">
        <v>39865.420248727154</v>
      </c>
    </row>
    <row r="41" spans="1:9">
      <c r="A41" t="s">
        <v>49</v>
      </c>
      <c r="B41">
        <v>2</v>
      </c>
      <c r="C41" s="1">
        <v>4716789</v>
      </c>
      <c r="D41" s="2">
        <v>191583</v>
      </c>
      <c r="E41" s="2">
        <v>24622</v>
      </c>
      <c r="F41" s="4">
        <v>31.95</v>
      </c>
      <c r="G41" s="3">
        <v>0.12851870990641132</v>
      </c>
      <c r="H41" s="1">
        <v>2358394.5</v>
      </c>
      <c r="I41" s="4">
        <v>73815.164319248826</v>
      </c>
    </row>
    <row r="42" spans="1:9">
      <c r="A42" t="s">
        <v>50</v>
      </c>
      <c r="B42">
        <v>2</v>
      </c>
      <c r="C42" s="1">
        <v>4634430</v>
      </c>
      <c r="D42" s="2">
        <v>160556</v>
      </c>
      <c r="E42" s="2">
        <v>20177</v>
      </c>
      <c r="F42" s="4">
        <v>47.89</v>
      </c>
      <c r="G42" s="3">
        <v>0.12566954831958943</v>
      </c>
      <c r="H42" s="1">
        <v>2317215</v>
      </c>
      <c r="I42" s="4">
        <v>48386.197536020045</v>
      </c>
    </row>
    <row r="43" spans="1:9">
      <c r="A43" t="s">
        <v>51</v>
      </c>
      <c r="B43">
        <v>2</v>
      </c>
      <c r="C43" s="1">
        <v>4631160</v>
      </c>
      <c r="D43" s="2">
        <v>180428</v>
      </c>
      <c r="E43" s="2">
        <v>21637</v>
      </c>
      <c r="F43" s="4">
        <v>35.14</v>
      </c>
      <c r="G43" s="3">
        <v>0.11992041146606956</v>
      </c>
      <c r="H43" s="1">
        <v>2315580</v>
      </c>
      <c r="I43" s="4">
        <v>65895.845190665903</v>
      </c>
    </row>
    <row r="44" spans="1:9">
      <c r="A44" t="s">
        <v>52</v>
      </c>
      <c r="B44">
        <v>2</v>
      </c>
      <c r="C44" s="1">
        <v>4500582</v>
      </c>
      <c r="D44" s="2">
        <v>173463</v>
      </c>
      <c r="E44" s="2">
        <v>18534</v>
      </c>
      <c r="F44" s="4">
        <v>49.545000000000002</v>
      </c>
      <c r="G44" s="3">
        <v>0.10684699330693001</v>
      </c>
      <c r="H44" s="1">
        <v>2250291</v>
      </c>
      <c r="I44" s="4">
        <v>45419.134120496514</v>
      </c>
    </row>
    <row r="45" spans="1:9">
      <c r="A45" t="s">
        <v>53</v>
      </c>
      <c r="B45">
        <v>2</v>
      </c>
      <c r="C45" s="1">
        <v>4452412</v>
      </c>
      <c r="D45" s="2">
        <v>170361</v>
      </c>
      <c r="E45" s="2">
        <v>19960</v>
      </c>
      <c r="F45" s="4">
        <v>37.155000000000001</v>
      </c>
      <c r="G45" s="3">
        <v>0.11716296570224406</v>
      </c>
      <c r="H45" s="1">
        <v>2226206</v>
      </c>
      <c r="I45" s="4">
        <v>59916.727223792223</v>
      </c>
    </row>
    <row r="46" spans="1:9">
      <c r="A46" t="s">
        <v>54</v>
      </c>
      <c r="B46">
        <v>2</v>
      </c>
      <c r="C46" s="1">
        <v>4446029</v>
      </c>
      <c r="D46" s="2">
        <v>171565</v>
      </c>
      <c r="E46" s="2">
        <v>19986</v>
      </c>
      <c r="F46" s="4">
        <v>55.16</v>
      </c>
      <c r="G46" s="3">
        <v>0.11649229155130708</v>
      </c>
      <c r="H46" s="1">
        <v>2223014.5</v>
      </c>
      <c r="I46" s="4">
        <v>40301.205583756346</v>
      </c>
    </row>
    <row r="47" spans="1:9">
      <c r="A47" t="s">
        <v>55</v>
      </c>
      <c r="B47">
        <v>2</v>
      </c>
      <c r="C47" s="1">
        <v>4443301</v>
      </c>
      <c r="D47" s="2">
        <v>193746</v>
      </c>
      <c r="E47" s="2">
        <v>18385</v>
      </c>
      <c r="F47" s="4">
        <v>86.245000000000005</v>
      </c>
      <c r="G47" s="3">
        <v>9.4892281647104976E-2</v>
      </c>
      <c r="H47" s="1">
        <v>2221650.5</v>
      </c>
      <c r="I47" s="4">
        <v>25759.759986086148</v>
      </c>
    </row>
    <row r="48" spans="1:9">
      <c r="A48" t="s">
        <v>56</v>
      </c>
      <c r="B48">
        <v>2</v>
      </c>
      <c r="C48" s="1">
        <v>4347239</v>
      </c>
      <c r="D48" s="2">
        <v>180053</v>
      </c>
      <c r="E48" s="2">
        <v>22371</v>
      </c>
      <c r="F48" s="4">
        <v>56.854999999999997</v>
      </c>
      <c r="G48" s="3">
        <v>0.1242467495681827</v>
      </c>
      <c r="H48" s="1">
        <v>2173619.5</v>
      </c>
      <c r="I48" s="4">
        <v>38230.929557646647</v>
      </c>
    </row>
    <row r="49" spans="1:9">
      <c r="A49" t="s">
        <v>57</v>
      </c>
      <c r="B49">
        <v>2</v>
      </c>
      <c r="C49" s="1">
        <v>4295370</v>
      </c>
      <c r="D49" s="2">
        <v>187863</v>
      </c>
      <c r="E49" s="2">
        <v>20628</v>
      </c>
      <c r="F49" s="4">
        <v>54.73</v>
      </c>
      <c r="G49" s="3">
        <v>0.10980342057776145</v>
      </c>
      <c r="H49" s="1">
        <v>2147685</v>
      </c>
      <c r="I49" s="4">
        <v>39241.458066873747</v>
      </c>
    </row>
    <row r="50" spans="1:9">
      <c r="A50" t="s">
        <v>58</v>
      </c>
      <c r="B50">
        <v>2</v>
      </c>
      <c r="C50" s="1">
        <v>4258666</v>
      </c>
      <c r="D50" s="2">
        <v>132998</v>
      </c>
      <c r="E50" s="2">
        <v>17536</v>
      </c>
      <c r="F50" s="4">
        <v>21.64</v>
      </c>
      <c r="G50" s="3">
        <v>0.13185160679107957</v>
      </c>
      <c r="H50" s="1">
        <v>2129333</v>
      </c>
      <c r="I50" s="4">
        <v>98398.012939001841</v>
      </c>
    </row>
    <row r="51" spans="1:9">
      <c r="A51" t="s">
        <v>59</v>
      </c>
      <c r="B51">
        <v>2</v>
      </c>
      <c r="C51" s="1">
        <v>4234605</v>
      </c>
      <c r="D51" s="2">
        <v>129051</v>
      </c>
      <c r="E51" s="2">
        <v>16243</v>
      </c>
      <c r="F51" s="4">
        <v>30.93</v>
      </c>
      <c r="G51" s="3">
        <v>0.12586496811338152</v>
      </c>
      <c r="H51" s="1">
        <v>2117302.5</v>
      </c>
      <c r="I51" s="4">
        <v>68454.655674102818</v>
      </c>
    </row>
    <row r="52" spans="1:9">
      <c r="A52" t="s">
        <v>60</v>
      </c>
      <c r="B52">
        <v>2</v>
      </c>
      <c r="C52" s="1">
        <v>4222090</v>
      </c>
      <c r="D52" s="2">
        <v>184258</v>
      </c>
      <c r="E52" s="2">
        <v>19300</v>
      </c>
      <c r="F52" s="4">
        <v>40.914999999999999</v>
      </c>
      <c r="G52" s="3">
        <v>0.10474443443432578</v>
      </c>
      <c r="H52" s="1">
        <v>2111045</v>
      </c>
      <c r="I52" s="4">
        <v>51595.869485518757</v>
      </c>
    </row>
    <row r="53" spans="1:9">
      <c r="A53" t="s">
        <v>61</v>
      </c>
      <c r="B53">
        <v>2</v>
      </c>
      <c r="C53" s="1">
        <v>4183074</v>
      </c>
      <c r="D53" s="2">
        <v>175337</v>
      </c>
      <c r="E53" s="2">
        <v>15703</v>
      </c>
      <c r="F53" s="4">
        <v>64.13</v>
      </c>
      <c r="G53" s="3">
        <v>8.9558963595818344E-2</v>
      </c>
      <c r="H53" s="1">
        <v>2091537</v>
      </c>
      <c r="I53" s="4">
        <v>32614.018400124747</v>
      </c>
    </row>
    <row r="54" spans="1:9">
      <c r="A54" t="s">
        <v>62</v>
      </c>
      <c r="B54">
        <v>1</v>
      </c>
      <c r="C54" s="1">
        <v>3213354</v>
      </c>
      <c r="D54" s="2">
        <v>91654</v>
      </c>
      <c r="E54" s="2">
        <v>12549</v>
      </c>
      <c r="F54" s="4">
        <v>22.65</v>
      </c>
      <c r="G54" s="3">
        <v>0.1369171012721758</v>
      </c>
      <c r="H54" s="1">
        <v>3213354</v>
      </c>
      <c r="I54" s="4">
        <v>141869.93377483444</v>
      </c>
    </row>
    <row r="55" spans="1:9">
      <c r="A55" t="s">
        <v>63</v>
      </c>
      <c r="B55">
        <v>1</v>
      </c>
      <c r="C55" s="1">
        <v>3092480</v>
      </c>
      <c r="D55" s="2">
        <v>94210</v>
      </c>
      <c r="E55" s="2">
        <v>12718</v>
      </c>
      <c r="F55" s="4">
        <v>45.28</v>
      </c>
      <c r="G55" s="3">
        <v>0.13499628489544635</v>
      </c>
      <c r="H55" s="1">
        <v>3092480</v>
      </c>
      <c r="I55" s="4">
        <v>68296.819787985864</v>
      </c>
    </row>
    <row r="56" spans="1:9">
      <c r="A56" t="s">
        <v>64</v>
      </c>
      <c r="B56">
        <v>1</v>
      </c>
      <c r="C56" s="1">
        <v>3049650</v>
      </c>
      <c r="D56" s="2">
        <v>68556</v>
      </c>
      <c r="E56" s="2">
        <v>9387</v>
      </c>
      <c r="F56" s="4">
        <v>15.83</v>
      </c>
      <c r="G56" s="3">
        <v>0.13692455802555575</v>
      </c>
      <c r="H56" s="1">
        <v>3049650</v>
      </c>
      <c r="I56" s="4">
        <v>192650.03158559697</v>
      </c>
    </row>
    <row r="57" spans="1:9">
      <c r="A57" t="s">
        <v>65</v>
      </c>
      <c r="B57">
        <v>1</v>
      </c>
      <c r="C57" s="1">
        <v>2967019</v>
      </c>
      <c r="D57" s="2">
        <v>96485</v>
      </c>
      <c r="E57" s="2">
        <v>12474</v>
      </c>
      <c r="F57" s="4">
        <v>71.34</v>
      </c>
      <c r="G57" s="3">
        <v>0.12928434471679537</v>
      </c>
      <c r="H57" s="1">
        <v>2967019</v>
      </c>
      <c r="I57" s="4">
        <v>41589.83739837398</v>
      </c>
    </row>
    <row r="58" spans="1:9">
      <c r="A58" t="s">
        <v>66</v>
      </c>
      <c r="B58">
        <v>1</v>
      </c>
      <c r="C58" s="1">
        <v>2871648</v>
      </c>
      <c r="D58" s="2">
        <v>84525</v>
      </c>
      <c r="E58" s="2">
        <v>12321</v>
      </c>
      <c r="F58" s="4">
        <v>32.909999999999997</v>
      </c>
      <c r="G58" s="3">
        <v>0.14576752440106477</v>
      </c>
      <c r="H58" s="1">
        <v>2871648</v>
      </c>
      <c r="I58" s="4">
        <v>87257.611668185971</v>
      </c>
    </row>
    <row r="59" spans="1:9">
      <c r="A59" t="s">
        <v>67</v>
      </c>
      <c r="B59">
        <v>1</v>
      </c>
      <c r="C59" s="1">
        <v>2859168</v>
      </c>
      <c r="D59" s="2">
        <v>94989</v>
      </c>
      <c r="E59" s="2">
        <v>9538</v>
      </c>
      <c r="F59" s="4">
        <v>62.66</v>
      </c>
      <c r="G59" s="3">
        <v>0.10041162660939688</v>
      </c>
      <c r="H59" s="1">
        <v>2859168</v>
      </c>
      <c r="I59" s="4">
        <v>45629.875518672205</v>
      </c>
    </row>
    <row r="60" spans="1:9">
      <c r="A60" t="s">
        <v>68</v>
      </c>
      <c r="B60">
        <v>1</v>
      </c>
      <c r="C60" s="1">
        <v>2713745</v>
      </c>
      <c r="D60" s="2">
        <v>98656</v>
      </c>
      <c r="E60" s="2">
        <v>7781</v>
      </c>
      <c r="F60" s="4">
        <v>81.53</v>
      </c>
      <c r="G60" s="3">
        <v>7.8870012974375611E-2</v>
      </c>
      <c r="H60" s="1">
        <v>2713745</v>
      </c>
      <c r="I60" s="4">
        <v>33285.232429780452</v>
      </c>
    </row>
    <row r="61" spans="1:9">
      <c r="A61" t="s">
        <v>69</v>
      </c>
      <c r="B61">
        <v>1</v>
      </c>
      <c r="C61" s="1">
        <v>2679303</v>
      </c>
      <c r="D61" s="2">
        <v>96112</v>
      </c>
      <c r="E61" s="2">
        <v>14168</v>
      </c>
      <c r="F61" s="4">
        <v>61.04</v>
      </c>
      <c r="G61" s="3">
        <v>0.14741135342100883</v>
      </c>
      <c r="H61" s="1">
        <v>2679303</v>
      </c>
      <c r="I61" s="4">
        <v>43894.216906946269</v>
      </c>
    </row>
    <row r="62" spans="1:9">
      <c r="A62" t="s">
        <v>70</v>
      </c>
      <c r="B62">
        <v>1</v>
      </c>
      <c r="C62" s="1">
        <v>2679020</v>
      </c>
      <c r="D62" s="2">
        <v>87416</v>
      </c>
      <c r="E62" s="2">
        <v>9830</v>
      </c>
      <c r="F62" s="4">
        <v>14.73</v>
      </c>
      <c r="G62" s="3">
        <v>0.11245080992038071</v>
      </c>
      <c r="H62" s="1">
        <v>2679020</v>
      </c>
      <c r="I62" s="4">
        <v>181875.08486082824</v>
      </c>
    </row>
    <row r="63" spans="1:9">
      <c r="A63" t="s">
        <v>71</v>
      </c>
      <c r="B63">
        <v>1</v>
      </c>
      <c r="C63" s="1">
        <v>2670696</v>
      </c>
      <c r="D63" s="2">
        <v>93413</v>
      </c>
      <c r="E63" s="2">
        <v>9328</v>
      </c>
      <c r="F63" s="4">
        <v>16.25</v>
      </c>
      <c r="G63" s="3">
        <v>9.9857621530193869E-2</v>
      </c>
      <c r="H63" s="1">
        <v>2670696</v>
      </c>
      <c r="I63" s="4">
        <v>164350.52307692307</v>
      </c>
    </row>
    <row r="64" spans="1:9">
      <c r="A64" t="s">
        <v>72</v>
      </c>
      <c r="B64">
        <v>1</v>
      </c>
      <c r="C64" s="1">
        <v>2532660</v>
      </c>
      <c r="D64" s="2">
        <v>71992</v>
      </c>
      <c r="E64" s="2">
        <v>10119</v>
      </c>
      <c r="F64" s="4">
        <v>63.79</v>
      </c>
      <c r="G64" s="3">
        <v>0.14055728414268251</v>
      </c>
      <c r="H64" s="1">
        <v>2532660</v>
      </c>
      <c r="I64" s="4">
        <v>39703.088258347707</v>
      </c>
    </row>
    <row r="65" spans="1:9">
      <c r="A65" t="s">
        <v>73</v>
      </c>
      <c r="B65">
        <v>1</v>
      </c>
      <c r="C65" s="1">
        <v>2495232</v>
      </c>
      <c r="D65" s="2">
        <v>99409</v>
      </c>
      <c r="E65" s="2">
        <v>10986</v>
      </c>
      <c r="F65" s="4">
        <v>22.95</v>
      </c>
      <c r="G65" s="3">
        <v>0.11051313261374725</v>
      </c>
      <c r="H65" s="1">
        <v>2495232</v>
      </c>
      <c r="I65" s="4">
        <v>108724.70588235295</v>
      </c>
    </row>
    <row r="66" spans="1:9">
      <c r="A66" t="s">
        <v>74</v>
      </c>
      <c r="B66">
        <v>1</v>
      </c>
      <c r="C66" s="1">
        <v>2495073</v>
      </c>
      <c r="D66" s="2">
        <v>76241</v>
      </c>
      <c r="E66" s="2">
        <v>11029</v>
      </c>
      <c r="F66" s="4">
        <v>86.52</v>
      </c>
      <c r="G66" s="3">
        <v>0.14465969753807006</v>
      </c>
      <c r="H66" s="1">
        <v>2495073</v>
      </c>
      <c r="I66" s="4">
        <v>28838.106796116506</v>
      </c>
    </row>
    <row r="67" spans="1:9">
      <c r="A67" t="s">
        <v>75</v>
      </c>
      <c r="B67">
        <v>1</v>
      </c>
      <c r="C67" s="1">
        <v>2487870</v>
      </c>
      <c r="D67" s="2">
        <v>56481</v>
      </c>
      <c r="E67" s="2">
        <v>8444</v>
      </c>
      <c r="F67" s="4">
        <v>69.209999999999994</v>
      </c>
      <c r="G67" s="3">
        <v>0.14950160230874099</v>
      </c>
      <c r="H67" s="1">
        <v>2487870</v>
      </c>
      <c r="I67" s="4">
        <v>35946.684005201561</v>
      </c>
    </row>
    <row r="68" spans="1:9">
      <c r="A68" t="s">
        <v>76</v>
      </c>
      <c r="B68">
        <v>1</v>
      </c>
      <c r="C68" s="1">
        <v>2484608</v>
      </c>
      <c r="D68" s="2">
        <v>86898</v>
      </c>
      <c r="E68" s="2">
        <v>11450</v>
      </c>
      <c r="F68" s="4">
        <v>18.84</v>
      </c>
      <c r="G68" s="3">
        <v>0.13176367695459043</v>
      </c>
      <c r="H68" s="1">
        <v>2484608</v>
      </c>
      <c r="I68" s="4">
        <v>131879.40552016985</v>
      </c>
    </row>
    <row r="69" spans="1:9">
      <c r="A69" t="s">
        <v>77</v>
      </c>
      <c r="B69">
        <v>1</v>
      </c>
      <c r="C69" s="1">
        <v>2387812</v>
      </c>
      <c r="D69" s="2">
        <v>86419</v>
      </c>
      <c r="E69" s="2">
        <v>11119</v>
      </c>
      <c r="F69" s="4">
        <v>78.78</v>
      </c>
      <c r="G69" s="3">
        <v>0.12866383549913793</v>
      </c>
      <c r="H69" s="1">
        <v>2387812</v>
      </c>
      <c r="I69" s="4">
        <v>30309.87560294491</v>
      </c>
    </row>
    <row r="70" spans="1:9">
      <c r="A70" t="s">
        <v>78</v>
      </c>
      <c r="B70">
        <v>1</v>
      </c>
      <c r="C70" s="1">
        <v>2376828</v>
      </c>
      <c r="D70" s="2">
        <v>71929</v>
      </c>
      <c r="E70" s="2">
        <v>10363</v>
      </c>
      <c r="F70" s="4">
        <v>47.35</v>
      </c>
      <c r="G70" s="3">
        <v>0.14407262717401884</v>
      </c>
      <c r="H70" s="1">
        <v>2376828</v>
      </c>
      <c r="I70" s="4">
        <v>50197.001055966204</v>
      </c>
    </row>
    <row r="71" spans="1:9">
      <c r="A71" t="s">
        <v>79</v>
      </c>
      <c r="B71">
        <v>1</v>
      </c>
      <c r="C71" s="1">
        <v>2353416</v>
      </c>
      <c r="D71" s="2">
        <v>56119</v>
      </c>
      <c r="E71" s="2">
        <v>7242</v>
      </c>
      <c r="F71" s="4">
        <v>65.67</v>
      </c>
      <c r="G71" s="3">
        <v>0.12904720326449154</v>
      </c>
      <c r="H71" s="1">
        <v>2353416</v>
      </c>
      <c r="I71" s="4">
        <v>35837.003197807215</v>
      </c>
    </row>
    <row r="72" spans="1:9">
      <c r="A72" t="s">
        <v>80</v>
      </c>
      <c r="B72">
        <v>1</v>
      </c>
      <c r="C72" s="1">
        <v>2327094</v>
      </c>
      <c r="D72" s="2">
        <v>72782</v>
      </c>
      <c r="E72" s="2">
        <v>10196</v>
      </c>
      <c r="F72" s="4">
        <v>60.4</v>
      </c>
      <c r="G72" s="3">
        <v>0.1400895825891017</v>
      </c>
      <c r="H72" s="1">
        <v>2327094</v>
      </c>
      <c r="I72" s="4">
        <v>38528.046357615895</v>
      </c>
    </row>
    <row r="73" spans="1:9">
      <c r="A73" t="s">
        <v>81</v>
      </c>
      <c r="B73">
        <v>1</v>
      </c>
      <c r="C73" s="1">
        <v>2314925</v>
      </c>
      <c r="D73" s="2">
        <v>88091</v>
      </c>
      <c r="E73" s="2">
        <v>13066</v>
      </c>
      <c r="F73" s="4">
        <v>82.35</v>
      </c>
      <c r="G73" s="3">
        <v>0.14832389233860441</v>
      </c>
      <c r="H73" s="1">
        <v>2314925</v>
      </c>
      <c r="I73" s="4">
        <v>28110.807528840316</v>
      </c>
    </row>
    <row r="74" spans="1:9">
      <c r="A74" t="s">
        <v>82</v>
      </c>
      <c r="B74">
        <v>1</v>
      </c>
      <c r="C74" s="1">
        <v>2287868</v>
      </c>
      <c r="D74" s="2">
        <v>78147</v>
      </c>
      <c r="E74" s="2">
        <v>8952</v>
      </c>
      <c r="F74" s="4">
        <v>29.1</v>
      </c>
      <c r="G74" s="3">
        <v>0.11455334177895504</v>
      </c>
      <c r="H74" s="1">
        <v>2287868</v>
      </c>
      <c r="I74" s="4">
        <v>78620.893470790368</v>
      </c>
    </row>
    <row r="75" spans="1:9">
      <c r="A75" t="s">
        <v>83</v>
      </c>
      <c r="B75">
        <v>1</v>
      </c>
      <c r="C75" s="1">
        <v>2264340</v>
      </c>
      <c r="D75" s="2">
        <v>77089</v>
      </c>
      <c r="E75" s="2">
        <v>8780</v>
      </c>
      <c r="F75" s="4">
        <v>20.239999999999998</v>
      </c>
      <c r="G75" s="3">
        <v>0.11389432993034025</v>
      </c>
      <c r="H75" s="1">
        <v>2264340</v>
      </c>
      <c r="I75" s="4">
        <v>111874.50592885376</v>
      </c>
    </row>
    <row r="76" spans="1:9">
      <c r="A76" t="s">
        <v>84</v>
      </c>
      <c r="B76">
        <v>1</v>
      </c>
      <c r="C76" s="1">
        <v>2260506</v>
      </c>
      <c r="D76" s="2">
        <v>93568</v>
      </c>
      <c r="E76" s="2">
        <v>10834</v>
      </c>
      <c r="F76" s="4">
        <v>68.84</v>
      </c>
      <c r="G76" s="3">
        <v>0.1157874487004104</v>
      </c>
      <c r="H76" s="1">
        <v>2260506</v>
      </c>
      <c r="I76" s="4">
        <v>32837.100522951769</v>
      </c>
    </row>
    <row r="77" spans="1:9">
      <c r="A77" t="s">
        <v>85</v>
      </c>
      <c r="B77">
        <v>1</v>
      </c>
      <c r="C77" s="1">
        <v>2246586</v>
      </c>
      <c r="D77" s="2">
        <v>81692</v>
      </c>
      <c r="E77" s="2">
        <v>10531</v>
      </c>
      <c r="F77" s="4">
        <v>68.569999999999993</v>
      </c>
      <c r="G77" s="3">
        <v>0.12891103167996867</v>
      </c>
      <c r="H77" s="1">
        <v>2246586</v>
      </c>
      <c r="I77" s="4">
        <v>32763.395070730643</v>
      </c>
    </row>
    <row r="78" spans="1:9">
      <c r="A78" t="s">
        <v>86</v>
      </c>
      <c r="B78">
        <v>1</v>
      </c>
      <c r="C78" s="1">
        <v>2246120</v>
      </c>
      <c r="D78" s="2">
        <v>95521</v>
      </c>
      <c r="E78" s="2">
        <v>13171</v>
      </c>
      <c r="F78" s="4">
        <v>40.619999999999997</v>
      </c>
      <c r="G78" s="3">
        <v>0.13788590990462829</v>
      </c>
      <c r="H78" s="1">
        <v>2246120</v>
      </c>
      <c r="I78" s="4">
        <v>55295.913343180706</v>
      </c>
    </row>
    <row r="79" spans="1:9">
      <c r="A79" t="s">
        <v>87</v>
      </c>
      <c r="B79">
        <v>1</v>
      </c>
      <c r="C79" s="1">
        <v>2241498</v>
      </c>
      <c r="D79" s="2">
        <v>69133</v>
      </c>
      <c r="E79" s="2">
        <v>9330</v>
      </c>
      <c r="F79" s="4">
        <v>77.459999999999994</v>
      </c>
      <c r="G79" s="3">
        <v>0.13495725630306801</v>
      </c>
      <c r="H79" s="1">
        <v>2241498</v>
      </c>
      <c r="I79" s="4">
        <v>28937.49031758327</v>
      </c>
    </row>
    <row r="80" spans="1:9">
      <c r="A80" t="s">
        <v>88</v>
      </c>
      <c r="B80">
        <v>1</v>
      </c>
      <c r="C80" s="1">
        <v>2236282</v>
      </c>
      <c r="D80" s="2">
        <v>87424</v>
      </c>
      <c r="E80" s="2">
        <v>12132</v>
      </c>
      <c r="F80" s="4">
        <v>39.75</v>
      </c>
      <c r="G80" s="3">
        <v>0.13877196193265007</v>
      </c>
      <c r="H80" s="1">
        <v>2236282</v>
      </c>
      <c r="I80" s="4">
        <v>56258.666666666664</v>
      </c>
    </row>
    <row r="81" spans="1:9">
      <c r="A81" t="s">
        <v>89</v>
      </c>
      <c r="B81">
        <v>1</v>
      </c>
      <c r="C81" s="1">
        <v>2218848</v>
      </c>
      <c r="D81" s="2">
        <v>69976</v>
      </c>
      <c r="E81" s="2">
        <v>8025</v>
      </c>
      <c r="F81" s="4">
        <v>94.17</v>
      </c>
      <c r="G81" s="3">
        <v>0.11468217674631302</v>
      </c>
      <c r="H81" s="1">
        <v>2218848</v>
      </c>
      <c r="I81" s="4">
        <v>23562.153552086653</v>
      </c>
    </row>
    <row r="82" spans="1:9">
      <c r="A82" t="s">
        <v>90</v>
      </c>
      <c r="B82">
        <v>1</v>
      </c>
      <c r="C82" s="1">
        <v>2208960</v>
      </c>
      <c r="D82" s="2">
        <v>84002</v>
      </c>
      <c r="E82" s="2">
        <v>11729</v>
      </c>
      <c r="F82" s="4">
        <v>15.13</v>
      </c>
      <c r="G82" s="3">
        <v>0.1396276279136211</v>
      </c>
      <c r="H82" s="1">
        <v>2208960</v>
      </c>
      <c r="I82" s="4">
        <v>145998.67812293457</v>
      </c>
    </row>
    <row r="83" spans="1:9">
      <c r="A83" t="s">
        <v>91</v>
      </c>
      <c r="B83">
        <v>1</v>
      </c>
      <c r="C83" s="1">
        <v>2190990</v>
      </c>
      <c r="D83" s="2">
        <v>79138</v>
      </c>
      <c r="E83" s="2">
        <v>11628</v>
      </c>
      <c r="F83" s="4">
        <v>28.49</v>
      </c>
      <c r="G83" s="3">
        <v>0.14693320528696707</v>
      </c>
      <c r="H83" s="1">
        <v>2190990</v>
      </c>
      <c r="I83" s="4">
        <v>76903.825903825913</v>
      </c>
    </row>
    <row r="84" spans="1:9">
      <c r="A84" t="s">
        <v>92</v>
      </c>
      <c r="B84">
        <v>1</v>
      </c>
      <c r="C84" s="1">
        <v>2176953</v>
      </c>
      <c r="D84" s="2">
        <v>82848</v>
      </c>
      <c r="E84" s="2">
        <v>7924</v>
      </c>
      <c r="F84" s="4">
        <v>56.7</v>
      </c>
      <c r="G84" s="3">
        <v>9.5645036693704139E-2</v>
      </c>
      <c r="H84" s="1">
        <v>2176953</v>
      </c>
      <c r="I84" s="4">
        <v>38394.232804232801</v>
      </c>
    </row>
    <row r="85" spans="1:9">
      <c r="A85" t="s">
        <v>93</v>
      </c>
      <c r="B85">
        <v>1</v>
      </c>
      <c r="C85" s="1">
        <v>2158580</v>
      </c>
      <c r="D85" s="2">
        <v>58534</v>
      </c>
      <c r="E85" s="2">
        <v>7815</v>
      </c>
      <c r="F85" s="4">
        <v>89.91</v>
      </c>
      <c r="G85" s="3">
        <v>0.13351214678648307</v>
      </c>
      <c r="H85" s="1">
        <v>2158580</v>
      </c>
      <c r="I85" s="4">
        <v>24008.230452674899</v>
      </c>
    </row>
    <row r="86" spans="1:9">
      <c r="A86" t="s">
        <v>94</v>
      </c>
      <c r="B86">
        <v>1</v>
      </c>
      <c r="C86" s="1">
        <v>2154739</v>
      </c>
      <c r="D86" s="2">
        <v>91638</v>
      </c>
      <c r="E86" s="2">
        <v>13684</v>
      </c>
      <c r="F86" s="4">
        <v>24.62</v>
      </c>
      <c r="G86" s="3">
        <v>0.14932669853117703</v>
      </c>
      <c r="H86" s="1">
        <v>2154739</v>
      </c>
      <c r="I86" s="4">
        <v>87519.861900893578</v>
      </c>
    </row>
    <row r="87" spans="1:9">
      <c r="A87" t="s">
        <v>95</v>
      </c>
      <c r="B87">
        <v>1</v>
      </c>
      <c r="C87" s="1">
        <v>2148544</v>
      </c>
      <c r="D87" s="2">
        <v>87415</v>
      </c>
      <c r="E87" s="2">
        <v>12776</v>
      </c>
      <c r="F87" s="4">
        <v>23.83</v>
      </c>
      <c r="G87" s="3">
        <v>0.14615340616598982</v>
      </c>
      <c r="H87" s="1">
        <v>2148544</v>
      </c>
      <c r="I87" s="4">
        <v>90161.309274024345</v>
      </c>
    </row>
    <row r="88" spans="1:9">
      <c r="A88" t="s">
        <v>96</v>
      </c>
      <c r="B88">
        <v>1</v>
      </c>
      <c r="C88" s="1">
        <v>2147098</v>
      </c>
      <c r="D88" s="2">
        <v>70048</v>
      </c>
      <c r="E88" s="2">
        <v>8487</v>
      </c>
      <c r="F88" s="4">
        <v>48.9</v>
      </c>
      <c r="G88" s="3">
        <v>0.12115977615349474</v>
      </c>
      <c r="H88" s="1">
        <v>2147098</v>
      </c>
      <c r="I88" s="4">
        <v>43907.934560327201</v>
      </c>
    </row>
    <row r="89" spans="1:9">
      <c r="A89" t="s">
        <v>97</v>
      </c>
      <c r="B89">
        <v>1</v>
      </c>
      <c r="C89" s="1">
        <v>2122722</v>
      </c>
      <c r="D89" s="2">
        <v>88830</v>
      </c>
      <c r="E89" s="2">
        <v>12486</v>
      </c>
      <c r="F89" s="4">
        <v>52.43</v>
      </c>
      <c r="G89" s="3">
        <v>0.14056062141168524</v>
      </c>
      <c r="H89" s="1">
        <v>2122722</v>
      </c>
      <c r="I89" s="4">
        <v>40486.782376502</v>
      </c>
    </row>
    <row r="90" spans="1:9">
      <c r="A90" t="s">
        <v>98</v>
      </c>
      <c r="B90">
        <v>1</v>
      </c>
      <c r="C90" s="1">
        <v>2116884</v>
      </c>
      <c r="D90" s="2">
        <v>77277</v>
      </c>
      <c r="E90" s="2">
        <v>8447</v>
      </c>
      <c r="F90" s="4">
        <v>68.97</v>
      </c>
      <c r="G90" s="3">
        <v>0.10930807355357998</v>
      </c>
      <c r="H90" s="1">
        <v>2116884</v>
      </c>
      <c r="I90" s="4">
        <v>30692.822966507178</v>
      </c>
    </row>
    <row r="91" spans="1:9">
      <c r="A91" t="s">
        <v>99</v>
      </c>
      <c r="B91">
        <v>1</v>
      </c>
      <c r="C91" s="1">
        <v>2094134</v>
      </c>
      <c r="D91" s="2">
        <v>64914</v>
      </c>
      <c r="E91" s="2">
        <v>9366</v>
      </c>
      <c r="F91" s="4">
        <v>25.04</v>
      </c>
      <c r="G91" s="3">
        <v>0.14428320547185508</v>
      </c>
      <c r="H91" s="1">
        <v>2094134</v>
      </c>
      <c r="I91" s="4">
        <v>83631.54952076677</v>
      </c>
    </row>
    <row r="92" spans="1:9">
      <c r="A92" t="s">
        <v>100</v>
      </c>
      <c r="B92">
        <v>1</v>
      </c>
      <c r="C92" s="1">
        <v>2071364</v>
      </c>
      <c r="D92" s="2">
        <v>78486</v>
      </c>
      <c r="E92" s="2">
        <v>9426</v>
      </c>
      <c r="F92" s="4">
        <v>82.48</v>
      </c>
      <c r="G92" s="3">
        <v>0.12009785184618912</v>
      </c>
      <c r="H92" s="1">
        <v>2071364</v>
      </c>
      <c r="I92" s="4">
        <v>25113.530552861299</v>
      </c>
    </row>
    <row r="93" spans="1:9">
      <c r="A93" t="s">
        <v>101</v>
      </c>
      <c r="B93">
        <v>1</v>
      </c>
      <c r="C93" s="1">
        <v>2070964</v>
      </c>
      <c r="D93" s="2">
        <v>92831</v>
      </c>
      <c r="E93" s="2">
        <v>13650</v>
      </c>
      <c r="F93" s="4">
        <v>63.74</v>
      </c>
      <c r="G93" s="3">
        <v>0.14704139780892159</v>
      </c>
      <c r="H93" s="1">
        <v>2070964</v>
      </c>
      <c r="I93" s="4">
        <v>32490.80640100408</v>
      </c>
    </row>
    <row r="94" spans="1:9">
      <c r="A94" t="s">
        <v>102</v>
      </c>
      <c r="B94">
        <v>1</v>
      </c>
      <c r="C94" s="1">
        <v>2055710</v>
      </c>
      <c r="D94" s="2">
        <v>87040</v>
      </c>
      <c r="E94" s="2">
        <v>9865</v>
      </c>
      <c r="F94" s="4">
        <v>47</v>
      </c>
      <c r="G94" s="3">
        <v>0.11333869485294118</v>
      </c>
      <c r="H94" s="1">
        <v>2055710</v>
      </c>
      <c r="I94" s="4">
        <v>43738.51063829787</v>
      </c>
    </row>
    <row r="95" spans="1:9">
      <c r="A95" t="s">
        <v>103</v>
      </c>
      <c r="B95">
        <v>1</v>
      </c>
      <c r="C95" s="1">
        <v>2044540</v>
      </c>
      <c r="D95" s="2">
        <v>95068</v>
      </c>
      <c r="E95" s="2">
        <v>10647</v>
      </c>
      <c r="F95" s="4">
        <v>25.74</v>
      </c>
      <c r="G95" s="3">
        <v>0.11199352042748349</v>
      </c>
      <c r="H95" s="1">
        <v>2044540</v>
      </c>
      <c r="I95" s="4">
        <v>79430.458430458442</v>
      </c>
    </row>
    <row r="96" spans="1:9">
      <c r="A96" t="s">
        <v>104</v>
      </c>
      <c r="B96">
        <v>1</v>
      </c>
      <c r="C96" s="1">
        <v>2040121</v>
      </c>
      <c r="D96" s="2">
        <v>78365</v>
      </c>
      <c r="E96" s="2">
        <v>10836</v>
      </c>
      <c r="F96" s="4">
        <v>27.2</v>
      </c>
      <c r="G96" s="3">
        <v>0.13827601607860651</v>
      </c>
      <c r="H96" s="1">
        <v>2040121</v>
      </c>
      <c r="I96" s="4">
        <v>75004.448529411762</v>
      </c>
    </row>
    <row r="97" spans="1:9">
      <c r="A97" t="s">
        <v>105</v>
      </c>
      <c r="B97">
        <v>1</v>
      </c>
      <c r="C97" s="1">
        <v>2037864</v>
      </c>
      <c r="D97" s="2">
        <v>90001</v>
      </c>
      <c r="E97" s="2">
        <v>11732</v>
      </c>
      <c r="F97" s="4">
        <v>44.36</v>
      </c>
      <c r="G97" s="3">
        <v>0.13035410717658694</v>
      </c>
      <c r="H97" s="1">
        <v>2037864</v>
      </c>
      <c r="I97" s="4">
        <v>45939.224526600541</v>
      </c>
    </row>
    <row r="98" spans="1:9">
      <c r="A98" t="s">
        <v>106</v>
      </c>
      <c r="B98">
        <v>1</v>
      </c>
      <c r="C98" s="1">
        <v>2008376</v>
      </c>
      <c r="D98" s="2">
        <v>85567</v>
      </c>
      <c r="E98" s="2">
        <v>7428</v>
      </c>
      <c r="F98" s="4">
        <v>38.67</v>
      </c>
      <c r="G98" s="3">
        <v>8.6809167085441813E-2</v>
      </c>
      <c r="H98" s="1">
        <v>2008376</v>
      </c>
      <c r="I98" s="4">
        <v>51936.281355055595</v>
      </c>
    </row>
  </sheetData>
  <mergeCells count="2">
    <mergeCell ref="A1:F1"/>
    <mergeCell ref="G1:I1"/>
  </mergeCells>
  <conditionalFormatting sqref="G3:G9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2026-05-17T15:42:58Z</dcterms:created>
  <dcterms:modified xsi:type="dcterms:W3CDTF">2026-05-18T14:21:35Z</dcterms:modified>
  <cp:category/>
  <cp:contentStatus/>
</cp:coreProperties>
</file>